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1790" windowHeight="5055" activeTab="0"/>
  </bookViews>
  <sheets>
    <sheet name="调查问卷" sheetId="1" r:id="rId1"/>
    <sheet name="问卷结果" sheetId="2" state="hidden" r:id="rId2"/>
  </sheets>
  <definedNames>
    <definedName name="_xlnm._FilterDatabase" localSheetId="1" hidden="1">'问卷结果'!$B$3:$AH$66</definedName>
  </definedNames>
  <calcPr fullCalcOnLoad="1"/>
</workbook>
</file>

<file path=xl/sharedStrings.xml><?xml version="1.0" encoding="utf-8"?>
<sst xmlns="http://schemas.openxmlformats.org/spreadsheetml/2006/main" count="634" uniqueCount="498">
  <si>
    <t>一、</t>
  </si>
  <si>
    <t>企业基本情况</t>
  </si>
  <si>
    <t>选项</t>
  </si>
  <si>
    <t>企业信息</t>
  </si>
  <si>
    <t>公司名称：</t>
  </si>
  <si>
    <t>企业性质：</t>
  </si>
  <si>
    <t>A．国有企业</t>
  </si>
  <si>
    <t>C．外商独资企业</t>
  </si>
  <si>
    <t>D．中外合资企业</t>
  </si>
  <si>
    <t>E．私营企业</t>
  </si>
  <si>
    <t>F．股份公司</t>
  </si>
  <si>
    <t>G．上市公司</t>
  </si>
  <si>
    <t>成立时间：</t>
  </si>
  <si>
    <t>A．三年及以下</t>
  </si>
  <si>
    <t>B．三年至五年</t>
  </si>
  <si>
    <t>C．五年至十年</t>
  </si>
  <si>
    <t>D．十年以上</t>
  </si>
  <si>
    <t>5)</t>
  </si>
  <si>
    <t>上市地</t>
  </si>
  <si>
    <t>A．深圳中小板</t>
  </si>
  <si>
    <t>B．深圳创业板</t>
  </si>
  <si>
    <t>D．国内主板上市</t>
  </si>
  <si>
    <t>E．未上市</t>
  </si>
  <si>
    <t>6)</t>
  </si>
  <si>
    <t>注册资金规模：</t>
  </si>
  <si>
    <t>A．50万元及以下</t>
  </si>
  <si>
    <t>B．51-100万元</t>
  </si>
  <si>
    <t>C．101-500万元</t>
  </si>
  <si>
    <t>D．501-1000万元</t>
  </si>
  <si>
    <t>E．1001-3000万元</t>
  </si>
  <si>
    <t>F．3000万元以上</t>
  </si>
  <si>
    <t>7)</t>
  </si>
  <si>
    <t>员工人数：</t>
  </si>
  <si>
    <t>A．0-50人</t>
  </si>
  <si>
    <t>B．51-100人</t>
  </si>
  <si>
    <t>C．101-300人</t>
  </si>
  <si>
    <t>D．301-500人</t>
  </si>
  <si>
    <t>E．501-100人</t>
  </si>
  <si>
    <t>F．1000人以上</t>
  </si>
  <si>
    <t>8)</t>
  </si>
  <si>
    <t>总资产规模</t>
  </si>
  <si>
    <t>9)</t>
  </si>
  <si>
    <t>销售收入：</t>
  </si>
  <si>
    <t>10)</t>
  </si>
  <si>
    <t>销售收入增长比率：</t>
  </si>
  <si>
    <t>A．小于0</t>
  </si>
  <si>
    <t>B．0-10%</t>
  </si>
  <si>
    <t>C．10%-20%</t>
  </si>
  <si>
    <t>D．20%以上</t>
  </si>
  <si>
    <t>11)</t>
  </si>
  <si>
    <t>净利润：</t>
  </si>
  <si>
    <t>12)</t>
  </si>
  <si>
    <t>净利润增长比率：</t>
  </si>
  <si>
    <t>13)</t>
  </si>
  <si>
    <t>资产负债率：</t>
  </si>
  <si>
    <t>A．小于50%</t>
  </si>
  <si>
    <t>B．50%-75%</t>
  </si>
  <si>
    <t>C．75%-100%</t>
  </si>
  <si>
    <t>D．100%以上</t>
  </si>
  <si>
    <t>14)</t>
  </si>
  <si>
    <t>研发费用占收入比率：</t>
  </si>
  <si>
    <t>A．小于5%</t>
  </si>
  <si>
    <t>B．5%-10%</t>
  </si>
  <si>
    <t>企业发展情况</t>
  </si>
  <si>
    <t>15)</t>
  </si>
  <si>
    <t>所处的行业（可多选）：</t>
  </si>
  <si>
    <t>A．农林牧渔业</t>
  </si>
  <si>
    <t>B．工业-采矿</t>
  </si>
  <si>
    <t>C．工业-制造</t>
  </si>
  <si>
    <t>D．工业-电力生产与供应</t>
  </si>
  <si>
    <t>E．工业-热力生产与供应</t>
  </si>
  <si>
    <t>F．工业-燃气生产与供应</t>
  </si>
  <si>
    <t>G．工业-水生产与供应</t>
  </si>
  <si>
    <t>H．工业-其他</t>
  </si>
  <si>
    <t>I．建筑业</t>
  </si>
  <si>
    <t>J．批发业</t>
  </si>
  <si>
    <t>K．零售业</t>
  </si>
  <si>
    <t>L．交通运输业</t>
  </si>
  <si>
    <t>M．仓储业</t>
  </si>
  <si>
    <t>N．邮政业</t>
  </si>
  <si>
    <t>O．住宿业</t>
  </si>
  <si>
    <t>P．餐饮业</t>
  </si>
  <si>
    <t>Q．信息传输业-互联网</t>
  </si>
  <si>
    <t>R．信息传输业-其他</t>
  </si>
  <si>
    <t>S．软件和信息技术服务</t>
  </si>
  <si>
    <t>T．房地产开发经营业</t>
  </si>
  <si>
    <t>U．物业管理业</t>
  </si>
  <si>
    <t>V．租赁和商务服务业</t>
  </si>
  <si>
    <t>W．科研和技术服务</t>
  </si>
  <si>
    <t>Z．社会工作</t>
  </si>
  <si>
    <t>AA．文化、体育和娱乐</t>
  </si>
  <si>
    <t>16)</t>
  </si>
  <si>
    <t>未来五年的发展预期：</t>
  </si>
  <si>
    <t>A．非常好</t>
  </si>
  <si>
    <t>B．一般</t>
  </si>
  <si>
    <t>C．不看好</t>
  </si>
  <si>
    <t>D．不清楚</t>
  </si>
  <si>
    <t>17)      未来五年销售收入年化增长率目标</t>
  </si>
  <si>
    <t>A．小于10%</t>
  </si>
  <si>
    <t>B．10%-20%</t>
  </si>
  <si>
    <t>C．20%-30%</t>
  </si>
  <si>
    <t>D．30%以上</t>
  </si>
  <si>
    <t>E．不知道</t>
  </si>
  <si>
    <t>18)</t>
  </si>
  <si>
    <t>未来五年净利润年化增长率目标</t>
  </si>
  <si>
    <t>企业社会责任</t>
  </si>
  <si>
    <t>19)</t>
  </si>
  <si>
    <t>员工满意度：</t>
  </si>
  <si>
    <t>A．非常满意</t>
  </si>
  <si>
    <t>B．比较满意</t>
  </si>
  <si>
    <t>C．一般</t>
  </si>
  <si>
    <t>D．不满意</t>
  </si>
  <si>
    <t>20)</t>
  </si>
  <si>
    <t>人员离职率：</t>
  </si>
  <si>
    <t>A．小于3%</t>
  </si>
  <si>
    <t>B．3%-5%</t>
  </si>
  <si>
    <t>C．5%-10%</t>
  </si>
  <si>
    <t>D．10%以上</t>
  </si>
  <si>
    <t>二、</t>
  </si>
  <si>
    <t>企业的管理现状</t>
  </si>
  <si>
    <t>21)</t>
  </si>
  <si>
    <t>管理层如何看待风险：</t>
  </si>
  <si>
    <t>A．更多地乐于冒险，因为无风险，无收益</t>
  </si>
  <si>
    <t>A．是，且在近一年内开展</t>
  </si>
  <si>
    <t>B．是，但近一年未开展</t>
  </si>
  <si>
    <t> C．否，但已有计划开展</t>
  </si>
  <si>
    <t> D．否，暂无计划开展</t>
  </si>
  <si>
    <t>23）</t>
  </si>
  <si>
    <t>公司开展风险评估的范围和方式（可多选）：</t>
  </si>
  <si>
    <t>A. 采用集体参与方式，开展独立、系统性的整体性风险评估</t>
  </si>
  <si>
    <t>B．在公司经营分析会议或类似研讨中采用非正式形式讨论风险</t>
  </si>
  <si>
    <t>C．遇到具体问题时由分管领导或专门职能部门开展专项的风险评估</t>
  </si>
  <si>
    <t>D．不知道</t>
  </si>
  <si>
    <t>24)</t>
  </si>
  <si>
    <t>是否定期（如每年、每季度等）开展风险评估：</t>
  </si>
  <si>
    <t>A．定期开展风险评估</t>
  </si>
  <si>
    <t>B．不定期开展风险评估</t>
  </si>
  <si>
    <t>C．尚未开展</t>
  </si>
  <si>
    <t>25)</t>
  </si>
  <si>
    <t>是否对风险评估结果进行了积极应对</t>
  </si>
  <si>
    <t>A．企业对主要风险均及时制定应对举措，并通过内部管理制度或程序文件等形式加以规范</t>
  </si>
  <si>
    <t>B．企业对主要风险均及时制定应对举措，且部分应对举措已经通过内部管理制度或程序文件等形式加以规范</t>
  </si>
  <si>
    <t>26)</t>
  </si>
  <si>
    <t>对风险应对的各项举措及其效果是否持续评价和改进（可多选）：</t>
  </si>
  <si>
    <t>A. 是，各项风险应对举措效果由独立于业务部门的内控评价或审计人员进行专项评价和改进</t>
  </si>
  <si>
    <t>Ｂ．是，各项风险应对举措效果由业务部门负责自行评价并作出必要改进</t>
  </si>
  <si>
    <t>Ｃ．否，风险应对举措一般不进行跟踪评价</t>
  </si>
  <si>
    <t>Ｄ．不知道</t>
  </si>
  <si>
    <t>A．董事会</t>
  </si>
  <si>
    <t>B．董事长</t>
  </si>
  <si>
    <t> C.总经理</t>
  </si>
  <si>
    <t>D．总经理办公会议或类似联席会议 </t>
  </si>
  <si>
    <t>E．专业委员会</t>
  </si>
  <si>
    <t>A．质量管理体系</t>
  </si>
  <si>
    <t>B． 环境管理体系</t>
  </si>
  <si>
    <t>C．职业健康和安全管理体系</t>
  </si>
  <si>
    <t>D．社会责任管理体系</t>
  </si>
  <si>
    <t>E．汽车工业质量管理体系认证</t>
  </si>
  <si>
    <t>F．食品安全管理体系认证</t>
  </si>
  <si>
    <t>G. 精益生产</t>
  </si>
  <si>
    <t>H．六西格玛管理</t>
  </si>
  <si>
    <t>29）</t>
  </si>
  <si>
    <t>公司内部管理制度建设职责由____负责：</t>
  </si>
  <si>
    <t>A．独立的归口部门负责统一协调、拟定和发布</t>
  </si>
  <si>
    <t>B． 各部门分别制定，并由归口部门汇总发布</t>
  </si>
  <si>
    <t>C．按需组建工作组开展制度建设和更新工作</t>
  </si>
  <si>
    <t>Ｄ．尚未明确此项职责</t>
  </si>
  <si>
    <t>30)</t>
  </si>
  <si>
    <t>公司内部管理制度体系是否完善，并能有效指导业务活动：</t>
  </si>
  <si>
    <t>A．大部分管理领域中内部制度体系已经建立完善，并实施</t>
  </si>
  <si>
    <t>B．一部分管理领域中内部制度体系已经建立完善，并实施</t>
  </si>
  <si>
    <t>C．部分管理制度虽已经建立但彼此间协同性不高，指导力度不强</t>
  </si>
  <si>
    <t>D．内部管理制度体系尚不健全，无法有效指导业务</t>
  </si>
  <si>
    <t>31)</t>
  </si>
  <si>
    <t>是否全面系统的分析梳理业务流程中所涉及的不相容职务，并实施分离：</t>
  </si>
  <si>
    <t>A．是</t>
  </si>
  <si>
    <t>B．否</t>
  </si>
  <si>
    <t>32)</t>
  </si>
  <si>
    <t>是否建立合理的授权审批制度：</t>
  </si>
  <si>
    <t>33)</t>
  </si>
  <si>
    <t>是否按照国家统一的会计准则建立规范的会计控制系统：</t>
  </si>
  <si>
    <t>34）</t>
  </si>
  <si>
    <t>是否建立财产日常管理制度和定期清查制度：</t>
  </si>
  <si>
    <t>35)</t>
  </si>
  <si>
    <t>是否建立并实施了预算管理制度：</t>
  </si>
  <si>
    <t>36)</t>
  </si>
  <si>
    <t>是否建立并实施了绩效考评制度：</t>
  </si>
  <si>
    <t>37)</t>
  </si>
  <si>
    <t>是否建立重大风险预警机制和突发事件应急处理机制：</t>
  </si>
  <si>
    <t>38)</t>
  </si>
  <si>
    <t>经营管理中信息系统建立情况：</t>
  </si>
  <si>
    <t>A．信息系统较健全，已覆盖主要业务板块</t>
  </si>
  <si>
    <t>B．已建立运行部分模块，逐步完善中</t>
  </si>
  <si>
    <t>39)</t>
  </si>
  <si>
    <t>是否设立专门的审计机构</t>
  </si>
  <si>
    <t>40)</t>
  </si>
  <si>
    <t>审计机构开展的工作包括（可多选）：</t>
  </si>
  <si>
    <t>A．财务专项审计</t>
  </si>
  <si>
    <t>B．绩效审计</t>
  </si>
  <si>
    <t>C．离任审计</t>
  </si>
  <si>
    <t>D．经济责任审计</t>
  </si>
  <si>
    <t>E．管理过程审计</t>
  </si>
  <si>
    <t>F．舞弊事项监察</t>
  </si>
  <si>
    <t>G．内控评价</t>
  </si>
  <si>
    <t>41)</t>
  </si>
  <si>
    <t>企业上下级、横向部门间沟通是否频繁顺畅：</t>
  </si>
  <si>
    <t>A． 频繁且顺畅</t>
  </si>
  <si>
    <t>B． 较好</t>
  </si>
  <si>
    <t>C． 一般</t>
  </si>
  <si>
    <t>D． 较少</t>
  </si>
  <si>
    <t>三、</t>
  </si>
  <si>
    <t>企业对内控工作的认识</t>
  </si>
  <si>
    <t>42)</t>
  </si>
  <si>
    <t>是否已开展内部控制体系建设和评价工作：</t>
  </si>
  <si>
    <t>A．已开展，并将持续实施</t>
  </si>
  <si>
    <t>C．关注，且计划在制定和讨论中</t>
  </si>
  <si>
    <t>D．暂时无此计划</t>
  </si>
  <si>
    <t>43)</t>
  </si>
  <si>
    <t>负责建立与实施内控的部门/机构（可多选)：</t>
  </si>
  <si>
    <t>A．办公室</t>
  </si>
  <si>
    <t>B．财务部</t>
  </si>
  <si>
    <t>C．审计部</t>
  </si>
  <si>
    <t>D．内控部/风险管理部</t>
  </si>
  <si>
    <t>E．法律法务部</t>
  </si>
  <si>
    <t>F．多部门联合工作组</t>
  </si>
  <si>
    <t>44)</t>
  </si>
  <si>
    <t>已建设的内部控制体系成果包括（可多选）：</t>
  </si>
  <si>
    <t>A．风险清单</t>
  </si>
  <si>
    <t>B．内控流程体系</t>
  </si>
  <si>
    <t>C．内控评价体系</t>
  </si>
  <si>
    <t>D．内控手册</t>
  </si>
  <si>
    <t>45)</t>
  </si>
  <si>
    <t>内部控制体系的运行情况：</t>
  </si>
  <si>
    <t>A．完全落地运行</t>
  </si>
  <si>
    <t>B．部分落地运行</t>
  </si>
  <si>
    <t>C．逐步趋于闲置</t>
  </si>
  <si>
    <t>D．一直闲置</t>
  </si>
  <si>
    <t>46)</t>
  </si>
  <si>
    <t>内部控制体系的有效性：</t>
  </si>
  <si>
    <t>A．有效且满足企业需求</t>
  </si>
  <si>
    <t>B．部分满足企业需求</t>
  </si>
  <si>
    <t>C．无法满足企业需求</t>
  </si>
  <si>
    <t>D．无法判断是否有效</t>
  </si>
  <si>
    <t>47)</t>
  </si>
  <si>
    <t>内部控制有效性评价工作的开展情况：</t>
  </si>
  <si>
    <t>A．定期开展</t>
  </si>
  <si>
    <t>B．不定期但经常开展</t>
  </si>
  <si>
    <t>C．偶尔开展</t>
  </si>
  <si>
    <t>D．未曾开展</t>
  </si>
  <si>
    <t>48)</t>
  </si>
  <si>
    <t>内部控制体系建设、运行与评价是否借助外力：</t>
  </si>
  <si>
    <t>A．大量借助外部专业机构</t>
  </si>
  <si>
    <t>B．部分借助外部专业机构</t>
  </si>
  <si>
    <t>C．聘用了全职人员</t>
  </si>
  <si>
    <t>D．独立实施，未借助外力</t>
  </si>
  <si>
    <t>49)</t>
  </si>
  <si>
    <t>企业实施内控工作遇到的困难包括（可多选）：</t>
  </si>
  <si>
    <t>A．职能定位不当</t>
  </si>
  <si>
    <t>B．人员经验不足</t>
  </si>
  <si>
    <t>C．推行阻力较大</t>
  </si>
  <si>
    <t>E．体系设计不当</t>
  </si>
  <si>
    <t>F．重视程度不足</t>
  </si>
  <si>
    <t>G．对内控规范理解不到位</t>
  </si>
  <si>
    <t>50)</t>
  </si>
  <si>
    <t xml:space="preserve">信息化建设能否提升内部控制体系的效果： </t>
  </si>
  <si>
    <t>A．能</t>
  </si>
  <si>
    <t>B．不能，难度太大</t>
  </si>
  <si>
    <t>C．不能，二者关联性弱</t>
  </si>
  <si>
    <t> D．需根据企业规模和发展阶段进行判断</t>
  </si>
  <si>
    <t>51)</t>
  </si>
  <si>
    <t>企业目前已实施的控制活动包括（可多选）：</t>
  </si>
  <si>
    <t>A．不相容职责分离</t>
  </si>
  <si>
    <t>B．授权审批控制</t>
  </si>
  <si>
    <t>C．会计系统控制</t>
  </si>
  <si>
    <t> D. 财产保护控制</t>
  </si>
  <si>
    <t>E．预算控制</t>
  </si>
  <si>
    <t>F．运营分析控制</t>
  </si>
  <si>
    <t>G．绩效考评控制</t>
  </si>
  <si>
    <t>H．以上所有选项</t>
  </si>
  <si>
    <t>52)</t>
  </si>
  <si>
    <t xml:space="preserve">基于已实施的控制活动，企业现有管理体系与公司对内控体系期望之间的差距在于（可多选）： </t>
  </si>
  <si>
    <t>A．整体控制环境有待梳理与加强</t>
  </si>
  <si>
    <t>B．缺少某类型的控制活动</t>
  </si>
  <si>
    <t>C．控制活动分散化，未形成有机的体系</t>
  </si>
  <si>
    <t> D. 控制活动的执行缺乏持续性和规范性</t>
  </si>
  <si>
    <t>E．缺少规范的风险评估程序</t>
  </si>
  <si>
    <t>F．未将风险与控制活动对照分析，影响控制活动设计有效性</t>
  </si>
  <si>
    <t>G．未对控制活动进行有效性评价</t>
  </si>
  <si>
    <t>53)</t>
  </si>
  <si>
    <t xml:space="preserve">您对内部控制体系与现有管理体系的关系的理解是： </t>
  </si>
  <si>
    <t>A．内控体系是独立的管理体系，可独立运行，独立发挥作用</t>
  </si>
  <si>
    <t>B．内控体系可与现有管理体系相融合，共同发挥作用</t>
  </si>
  <si>
    <t>C．内控体系将取代现有管理体系</t>
  </si>
  <si>
    <t> D. 以上选项都不对</t>
  </si>
  <si>
    <t>54)</t>
  </si>
  <si>
    <t xml:space="preserve">内部控制体系发挥效果的关键在于（可多选）： </t>
  </si>
  <si>
    <t>A．管理层重视</t>
  </si>
  <si>
    <t>B．有专业化团队引领</t>
  </si>
  <si>
    <t>C．正确理解与定位</t>
  </si>
  <si>
    <t>D．投入足够人力财力</t>
  </si>
  <si>
    <t>E．与其他管理体系的融合</t>
  </si>
  <si>
    <t>F．外部监管大力推动</t>
  </si>
  <si>
    <t>G．使用先进风控方法与模型</t>
  </si>
  <si>
    <t>55)</t>
  </si>
  <si>
    <t>对内部控制体系有效性的预期，哪一个正确：</t>
  </si>
  <si>
    <t>B. 合理设计的内控体系的有效性将不受人为舞弊的影响</t>
  </si>
  <si>
    <t>C. 内控体系有效性依赖于内控责任部门的专业性</t>
  </si>
  <si>
    <t>四、</t>
  </si>
  <si>
    <t>企业对内控规范的了解与诉求</t>
  </si>
  <si>
    <t>56)</t>
  </si>
  <si>
    <t>对五部委颁布的《内部控制基本规范》及其具体要求的熟悉度：</t>
  </si>
  <si>
    <t>A．很了解，并已在企业参照实施</t>
  </si>
  <si>
    <t>B． 较为了解，并知道如何实施</t>
  </si>
  <si>
    <t>D. 基本不了解</t>
  </si>
  <si>
    <t>57)</t>
  </si>
  <si>
    <t>《企业内部控制基本规范》及其具体要求是否适用于贵公司：</t>
  </si>
  <si>
    <t>A．基本适用</t>
  </si>
  <si>
    <t>B．部分适用</t>
  </si>
  <si>
    <t>C．完全不适用</t>
  </si>
  <si>
    <t>D．适用，但实施成本高</t>
  </si>
  <si>
    <t>58)</t>
  </si>
  <si>
    <t>企业最期望内部控制加以规范的管理领域（可多选）：</t>
  </si>
  <si>
    <t>A．资金活动</t>
  </si>
  <si>
    <t>B．采购业务</t>
  </si>
  <si>
    <t>C．资产管理</t>
  </si>
  <si>
    <t>D．销售业务</t>
  </si>
  <si>
    <t>E．研究与开发</t>
  </si>
  <si>
    <t>F．工程项目</t>
  </si>
  <si>
    <t>G．业务外包</t>
  </si>
  <si>
    <t>H．财务报告</t>
  </si>
  <si>
    <t>I．全面预算</t>
  </si>
  <si>
    <t>J．合同管理</t>
  </si>
  <si>
    <t>K．信息系统管理</t>
  </si>
  <si>
    <t>L．公司治理</t>
  </si>
  <si>
    <t>M．发展战略</t>
  </si>
  <si>
    <t>N．人力资源</t>
  </si>
  <si>
    <t>O：企业文化</t>
  </si>
  <si>
    <t>59)</t>
  </si>
  <si>
    <t>亟待解决的主要内部控制问题（可多选）：</t>
  </si>
  <si>
    <t>A．管理层内控意识薄弱，管理层越权风险大</t>
  </si>
  <si>
    <t>B．企业组织结构不合理，内部牵制缺失</t>
  </si>
  <si>
    <t>C．企业文化忽视内控</t>
  </si>
  <si>
    <t>D．全面风险评估活动成本偏高</t>
  </si>
  <si>
    <t>E．非正式的风险认定</t>
  </si>
  <si>
    <t>F．风险评估结果沟通机制不健全</t>
  </si>
  <si>
    <t>G．内控成本影响了控制细化程度</t>
  </si>
  <si>
    <t>H．高层对关键业务环节的直接控制相对有效</t>
  </si>
  <si>
    <t>I．控制非正式，缺乏规范制度</t>
  </si>
  <si>
    <t>J．员工参与度和意识需要提高</t>
  </si>
  <si>
    <t>K．信息传播路径较随意，传播方式非正式</t>
  </si>
  <si>
    <t>L．信息化手段应用不足</t>
  </si>
  <si>
    <t>M．重市场轻管理，重结果轻过程的思想影响内控工作发挥应有作用</t>
  </si>
  <si>
    <t>N．对管理层自身缺乏有效监督措施</t>
  </si>
  <si>
    <t>60)</t>
  </si>
  <si>
    <t>企业内部控制体系建设最需要得到哪些形式的支持（可多选）：</t>
  </si>
  <si>
    <t>A．希望获得更多的内控应用方法论指导（如内控具体管理领域中控制措施的设计模板、方法具体解读）</t>
  </si>
  <si>
    <t>E．减少监督的形式化要求（比如外部审计）</t>
  </si>
  <si>
    <t>F．加强内控宣传力度</t>
  </si>
  <si>
    <t>61)</t>
  </si>
  <si>
    <t>企业执行内部控制定期评价的想法：</t>
  </si>
  <si>
    <t>A．有必要，至少每年一次</t>
  </si>
  <si>
    <t>B．可以每两年一次</t>
  </si>
  <si>
    <t>C．由企业自行决定频率</t>
  </si>
  <si>
    <t>D．不需要</t>
  </si>
  <si>
    <t>62)</t>
  </si>
  <si>
    <t>对中小企业内控规范体系建设的其他建议和意见：</t>
  </si>
  <si>
    <t>所在省份：</t>
  </si>
  <si>
    <t xml:space="preserve">22)    </t>
  </si>
  <si>
    <t xml:space="preserve"> 是否开展了风险评估工作（包括风险识别、分析、评估等）</t>
  </si>
  <si>
    <t xml:space="preserve">27)        </t>
  </si>
  <si>
    <t>公司经营及重大事项主要由下列____来决策：</t>
  </si>
  <si>
    <t>A</t>
  </si>
  <si>
    <t>B</t>
  </si>
  <si>
    <t>C</t>
  </si>
  <si>
    <t>D</t>
  </si>
  <si>
    <t>E</t>
  </si>
  <si>
    <t>F</t>
  </si>
  <si>
    <t>G</t>
  </si>
  <si>
    <t>I</t>
  </si>
  <si>
    <t>J</t>
  </si>
  <si>
    <t>K</t>
  </si>
  <si>
    <t>L</t>
  </si>
  <si>
    <t>M</t>
  </si>
  <si>
    <t>N</t>
  </si>
  <si>
    <t>O</t>
  </si>
  <si>
    <t>P</t>
  </si>
  <si>
    <t>Q</t>
  </si>
  <si>
    <t>R</t>
  </si>
  <si>
    <t>S</t>
  </si>
  <si>
    <t>T</t>
  </si>
  <si>
    <t>U</t>
  </si>
  <si>
    <t>V</t>
  </si>
  <si>
    <t>W</t>
  </si>
  <si>
    <t>X</t>
  </si>
  <si>
    <t>Y</t>
  </si>
  <si>
    <t>Z</t>
  </si>
  <si>
    <t>AA</t>
  </si>
  <si>
    <t>AB</t>
  </si>
  <si>
    <t>H</t>
  </si>
  <si>
    <t>一</t>
  </si>
  <si>
    <t xml:space="preserve">17)      </t>
  </si>
  <si>
    <t>企业性质：</t>
  </si>
  <si>
    <t>注册资金规模：</t>
  </si>
  <si>
    <t>员工人数：</t>
  </si>
  <si>
    <t>总资产规模</t>
  </si>
  <si>
    <t>销售收入：</t>
  </si>
  <si>
    <t>净利润：</t>
  </si>
  <si>
    <t>所处的行业（可多选）：</t>
  </si>
  <si>
    <t>未来五年销售收入年化增长率目标</t>
  </si>
  <si>
    <t>未来五年净利润年化增长率目标</t>
  </si>
  <si>
    <t>公司开展风险评估的范围和方式（可多选）：</t>
  </si>
  <si>
    <t xml:space="preserve">28)     </t>
  </si>
  <si>
    <t xml:space="preserve"> 公司经营管理中主要采用的管理体系、认证标准或管理工具与方法（可多选）：</t>
  </si>
  <si>
    <t>29）</t>
  </si>
  <si>
    <t>公司内部管理制度建设职责由____负责：</t>
  </si>
  <si>
    <t>23）</t>
  </si>
  <si>
    <t>开放性问题答案</t>
  </si>
  <si>
    <t>公司名称</t>
  </si>
  <si>
    <t>问题简述</t>
  </si>
  <si>
    <r>
      <rPr>
        <sz val="10"/>
        <color indexed="8"/>
        <rFont val="Times New Roman"/>
        <family val="1"/>
      </rPr>
      <t>0</t>
    </r>
    <r>
      <rPr>
        <sz val="10"/>
        <color indexed="8"/>
        <rFont val="华文中宋"/>
        <family val="0"/>
      </rPr>
      <t>1)</t>
    </r>
    <r>
      <rPr>
        <sz val="7"/>
        <color indexed="8"/>
        <rFont val="Times New Roman"/>
        <family val="1"/>
      </rPr>
      <t xml:space="preserve">    </t>
    </r>
    <r>
      <rPr>
        <sz val="12"/>
        <color indexed="8"/>
        <rFont val="华文中宋"/>
        <family val="0"/>
      </rPr>
      <t> </t>
    </r>
  </si>
  <si>
    <r>
      <rPr>
        <sz val="10"/>
        <color indexed="8"/>
        <rFont val="Times New Roman"/>
        <family val="1"/>
      </rPr>
      <t>0</t>
    </r>
    <r>
      <rPr>
        <sz val="10"/>
        <color indexed="8"/>
        <rFont val="华文中宋"/>
        <family val="0"/>
      </rPr>
      <t>2)</t>
    </r>
    <r>
      <rPr>
        <sz val="7"/>
        <color indexed="8"/>
        <rFont val="Times New Roman"/>
        <family val="1"/>
      </rPr>
      <t xml:space="preserve">    </t>
    </r>
    <r>
      <rPr>
        <sz val="12"/>
        <color indexed="8"/>
        <rFont val="华文中宋"/>
        <family val="0"/>
      </rPr>
      <t> </t>
    </r>
  </si>
  <si>
    <r>
      <rPr>
        <sz val="10"/>
        <color indexed="8"/>
        <rFont val="Times New Roman"/>
        <family val="1"/>
      </rPr>
      <t>0</t>
    </r>
    <r>
      <rPr>
        <sz val="10"/>
        <color indexed="8"/>
        <rFont val="华文中宋"/>
        <family val="0"/>
      </rPr>
      <t>3)</t>
    </r>
    <r>
      <rPr>
        <sz val="7"/>
        <color indexed="8"/>
        <rFont val="Times New Roman"/>
        <family val="1"/>
      </rPr>
      <t xml:space="preserve">    </t>
    </r>
    <r>
      <rPr>
        <sz val="12"/>
        <color indexed="8"/>
        <rFont val="华文中宋"/>
        <family val="0"/>
      </rPr>
      <t> </t>
    </r>
  </si>
  <si>
    <r>
      <rPr>
        <sz val="10"/>
        <color indexed="8"/>
        <rFont val="Times New Roman"/>
        <family val="1"/>
      </rPr>
      <t>0</t>
    </r>
    <r>
      <rPr>
        <sz val="10"/>
        <color indexed="8"/>
        <rFont val="华文中宋"/>
        <family val="0"/>
      </rPr>
      <t>4)</t>
    </r>
    <r>
      <rPr>
        <sz val="7"/>
        <color indexed="8"/>
        <rFont val="Times New Roman"/>
        <family val="1"/>
      </rPr>
      <t xml:space="preserve">    </t>
    </r>
    <r>
      <rPr>
        <sz val="12"/>
        <color indexed="8"/>
        <rFont val="华文中宋"/>
        <family val="0"/>
      </rPr>
      <t> </t>
    </r>
  </si>
  <si>
    <t>05)</t>
  </si>
  <si>
    <t>06)</t>
  </si>
  <si>
    <t>07)</t>
  </si>
  <si>
    <t>08)</t>
  </si>
  <si>
    <t>09)</t>
  </si>
  <si>
    <t>单选
结果</t>
  </si>
  <si>
    <r>
      <t>D．</t>
    </r>
    <r>
      <rPr>
        <sz val="9"/>
        <rFont val="华文中宋"/>
        <family val="0"/>
      </rPr>
      <t>短期难以体现效果</t>
    </r>
  </si>
  <si>
    <r>
      <t>·</t>
    </r>
    <r>
      <rPr>
        <sz val="7"/>
        <rFont val="Times New Roman"/>
        <family val="1"/>
      </rPr>
      <t xml:space="preserve">         </t>
    </r>
    <r>
      <rPr>
        <b/>
        <sz val="10"/>
        <rFont val="华文中宋"/>
        <family val="0"/>
      </rPr>
      <t> </t>
    </r>
  </si>
  <si>
    <r>
      <t>1)</t>
    </r>
    <r>
      <rPr>
        <sz val="7"/>
        <rFont val="Times New Roman"/>
        <family val="1"/>
      </rPr>
      <t xml:space="preserve">    </t>
    </r>
    <r>
      <rPr>
        <sz val="12"/>
        <rFont val="华文中宋"/>
        <family val="0"/>
      </rPr>
      <t> </t>
    </r>
  </si>
  <si>
    <r>
      <t>2)</t>
    </r>
    <r>
      <rPr>
        <sz val="7"/>
        <rFont val="Times New Roman"/>
        <family val="1"/>
      </rPr>
      <t xml:space="preserve">    </t>
    </r>
    <r>
      <rPr>
        <sz val="12"/>
        <rFont val="华文中宋"/>
        <family val="0"/>
      </rPr>
      <t> </t>
    </r>
  </si>
  <si>
    <r>
      <t>3)</t>
    </r>
    <r>
      <rPr>
        <sz val="7"/>
        <rFont val="Times New Roman"/>
        <family val="1"/>
      </rPr>
      <t xml:space="preserve">    </t>
    </r>
    <r>
      <rPr>
        <sz val="12"/>
        <rFont val="华文中宋"/>
        <family val="0"/>
      </rPr>
      <t> </t>
    </r>
  </si>
  <si>
    <r>
      <t>4)</t>
    </r>
    <r>
      <rPr>
        <sz val="7"/>
        <rFont val="Times New Roman"/>
        <family val="1"/>
      </rPr>
      <t xml:space="preserve">    </t>
    </r>
    <r>
      <rPr>
        <sz val="12"/>
        <rFont val="华文中宋"/>
        <family val="0"/>
      </rPr>
      <t> </t>
    </r>
  </si>
  <si>
    <r>
      <t>企业经营状况（数据需与上年度末财务报表一致）</t>
    </r>
    <r>
      <rPr>
        <sz val="10"/>
        <rFont val="华文中宋"/>
        <family val="0"/>
      </rPr>
      <t> </t>
    </r>
  </si>
  <si>
    <r>
      <t>X．</t>
    </r>
    <r>
      <rPr>
        <sz val="9"/>
        <rFont val="华文中宋"/>
        <family val="0"/>
      </rPr>
      <t>水利,环境和公共设施管理</t>
    </r>
  </si>
  <si>
    <r>
      <t>Y．</t>
    </r>
    <r>
      <rPr>
        <sz val="8"/>
        <rFont val="华文中宋"/>
        <family val="0"/>
      </rPr>
      <t>居民服务,修理和其他服务业</t>
    </r>
  </si>
  <si>
    <t xml:space="preserve">22)    </t>
  </si>
  <si>
    <t xml:space="preserve"> 是否开展了风险评估工作（包括风险识别、分析、评估等）</t>
  </si>
  <si>
    <t xml:space="preserve">27)        </t>
  </si>
  <si>
    <t>公司经营及重大事项主要由下列____来决策：</t>
  </si>
  <si>
    <t xml:space="preserve">28)     </t>
  </si>
  <si>
    <t xml:space="preserve"> 公司经营管理中主要采用的管理体系、认证标准或管理工具与方法（可多选）：</t>
  </si>
  <si>
    <t>B．集体企业</t>
  </si>
  <si>
    <t>B．已有计划，并拟在一年内实施</t>
  </si>
  <si>
    <t>A. 内控体系并不是万能的，其有效性受人为舞弊等因素影响</t>
  </si>
  <si>
    <t>Ｅ.不知道</t>
  </si>
  <si>
    <t>H．其他：_________</t>
  </si>
  <si>
    <t>Ｃ．企业对主要风险均及时制定应对举措，但主要通过口头沟通方式，一般不会更新内部管理制度或程序文件</t>
  </si>
  <si>
    <t>Ｄ．一般不会制定正式的应对举措，风险评估结果由公司高层或相关主管部门知晓，自行决定如何采取行动</t>
  </si>
  <si>
    <t>F．其他________</t>
  </si>
  <si>
    <r>
      <rPr>
        <sz val="3"/>
        <rFont val="华文中宋"/>
        <family val="0"/>
      </rPr>
      <t xml:space="preserve">
</t>
    </r>
    <r>
      <rPr>
        <sz val="10"/>
        <rFont val="华文中宋"/>
        <family val="0"/>
      </rPr>
      <t>B．加强培训的广度和深度</t>
    </r>
  </si>
  <si>
    <r>
      <rPr>
        <sz val="3"/>
        <rFont val="华文中宋"/>
        <family val="0"/>
      </rPr>
      <t xml:space="preserve">
</t>
    </r>
    <r>
      <rPr>
        <sz val="10"/>
        <rFont val="华文中宋"/>
        <family val="0"/>
      </rPr>
      <t>C．更多的典型经验与案例</t>
    </r>
  </si>
  <si>
    <r>
      <rPr>
        <sz val="3"/>
        <rFont val="华文中宋"/>
        <family val="0"/>
      </rPr>
      <t xml:space="preserve">
</t>
    </r>
    <r>
      <rPr>
        <sz val="10"/>
        <rFont val="华文中宋"/>
        <family val="0"/>
      </rPr>
      <t>D．行业协会经验交流与同业研讨</t>
    </r>
  </si>
  <si>
    <r>
      <rPr>
        <sz val="3"/>
        <rFont val="华文中宋"/>
        <family val="0"/>
      </rPr>
      <t xml:space="preserve">
</t>
    </r>
    <r>
      <rPr>
        <sz val="10"/>
        <rFont val="华文中宋"/>
        <family val="0"/>
      </rPr>
      <t>B．更多地倾向于平衡风险与收益</t>
    </r>
  </si>
  <si>
    <r>
      <rPr>
        <sz val="3"/>
        <rFont val="华文中宋"/>
        <family val="0"/>
      </rPr>
      <t xml:space="preserve">
</t>
    </r>
    <r>
      <rPr>
        <sz val="10"/>
        <rFont val="华文中宋"/>
        <family val="0"/>
      </rPr>
      <t>D．不知道</t>
    </r>
  </si>
  <si>
    <r>
      <rPr>
        <sz val="3"/>
        <rFont val="华文中宋"/>
        <family val="0"/>
      </rPr>
      <t xml:space="preserve">
</t>
    </r>
    <r>
      <rPr>
        <sz val="10"/>
        <rFont val="华文中宋"/>
        <family val="0"/>
      </rPr>
      <t>D．不知道</t>
    </r>
  </si>
  <si>
    <r>
      <rPr>
        <sz val="3"/>
        <rFont val="华文中宋"/>
        <family val="0"/>
      </rPr>
      <t xml:space="preserve"> 
</t>
    </r>
    <r>
      <rPr>
        <sz val="10"/>
        <rFont val="华文中宋"/>
        <family val="0"/>
      </rPr>
      <t>D. 以上选项都不对</t>
    </r>
  </si>
  <si>
    <t>C．海外上市_________</t>
  </si>
  <si>
    <r>
      <rPr>
        <sz val="3"/>
        <rFont val="华文中宋"/>
        <family val="0"/>
      </rPr>
      <t xml:space="preserve">
</t>
    </r>
    <r>
      <rPr>
        <sz val="10"/>
        <rFont val="华文中宋"/>
        <family val="0"/>
      </rPr>
      <t>C．更多地倾向回避风险，安全第一</t>
    </r>
  </si>
  <si>
    <t>C．有所了解，但尚不能参照实施</t>
  </si>
  <si>
    <t> O．内部审计职能不足</t>
  </si>
  <si>
    <t>中小企业内部控制调查问卷</t>
  </si>
  <si>
    <t>B.  501-1500万元</t>
  </si>
  <si>
    <t>C. 1501-3000万元</t>
  </si>
  <si>
    <t>D．3001-5000万元</t>
  </si>
  <si>
    <t>E．5001-10000万元</t>
  </si>
  <si>
    <t>F．10001-30000万元</t>
  </si>
  <si>
    <t>G．30001-100000万元</t>
  </si>
  <si>
    <t>H．100000万元以上</t>
  </si>
  <si>
    <t>G．30001-50000万元</t>
  </si>
  <si>
    <t>H．50001-100000万元</t>
  </si>
  <si>
    <t>I．100000万元以上</t>
  </si>
  <si>
    <t>B.  1-300万元</t>
  </si>
  <si>
    <t>C.  301-600万元</t>
  </si>
  <si>
    <t>D．601-1000万元</t>
  </si>
  <si>
    <t>E．1001-3000万元</t>
  </si>
  <si>
    <t>F．3001-10000万元</t>
  </si>
  <si>
    <t>G．10001-20000万元</t>
  </si>
  <si>
    <t>H．20000万元以上</t>
  </si>
  <si>
    <t>A.  500万元及以下</t>
  </si>
  <si>
    <t>A．0元及以下</t>
  </si>
  <si>
    <r>
      <rPr>
        <sz val="3"/>
        <rFont val="华文中宋"/>
        <family val="0"/>
      </rPr>
      <t xml:space="preserve">
</t>
    </r>
    <r>
      <rPr>
        <sz val="10"/>
        <rFont val="华文中宋"/>
        <family val="0"/>
      </rPr>
      <t>C．基本空白，但已有规划</t>
    </r>
  </si>
  <si>
    <r>
      <rPr>
        <sz val="3"/>
        <rFont val="华文中宋"/>
        <family val="0"/>
      </rPr>
      <t xml:space="preserve">
</t>
    </r>
    <r>
      <rPr>
        <sz val="10"/>
        <rFont val="华文中宋"/>
        <family val="0"/>
      </rPr>
      <t>D．基本空白,未有规划</t>
    </r>
  </si>
  <si>
    <t>E．其他__________</t>
  </si>
  <si>
    <t xml:space="preserve">                                                                                      </t>
  </si>
  <si>
    <t>G．其他___________</t>
  </si>
  <si>
    <t> P．其他：_________</t>
  </si>
  <si>
    <t>P．其他:_________</t>
  </si>
  <si>
    <t>若不适用或部分适用，您认为《企业内部控制基本规范》哪些地方仍然需要完善？___________________________</t>
  </si>
  <si>
    <t>H．其他：_________</t>
  </si>
  <si>
    <t>H．其他：_________</t>
  </si>
  <si>
    <t>G．其他：_________</t>
  </si>
  <si>
    <t>E．其他________________</t>
  </si>
  <si>
    <t>I．其他 ____________________________________________________________</t>
  </si>
  <si>
    <t>Ｅ．其他＿＿＿＿＿＿</t>
  </si>
  <si>
    <t>AB．其他：________</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</si>
</sst>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7">
    <font>
      <sz val="11"/>
      <color indexed="8"/>
      <name val="宋体"/>
      <family val="0"/>
    </font>
    <font>
      <sz val="9"/>
      <name val="宋体"/>
      <family val="0"/>
    </font>
    <font>
      <b/>
      <sz val="10"/>
      <color indexed="8"/>
      <name val="华文中宋"/>
      <family val="0"/>
    </font>
    <font>
      <sz val="10"/>
      <color indexed="8"/>
      <name val="华文中宋"/>
      <family val="0"/>
    </font>
    <font>
      <sz val="7"/>
      <color indexed="8"/>
      <name val="Times New Roman"/>
      <family val="1"/>
    </font>
    <font>
      <sz val="12"/>
      <color indexed="8"/>
      <name val="华文中宋"/>
      <family val="0"/>
    </font>
    <font>
      <sz val="10"/>
      <color indexed="10"/>
      <name val="华文中宋"/>
      <family val="0"/>
    </font>
    <font>
      <sz val="10"/>
      <color indexed="8"/>
      <name val="Times New Roman"/>
      <family val="1"/>
    </font>
    <font>
      <sz val="10"/>
      <name val="华文中宋"/>
      <family val="0"/>
    </font>
    <font>
      <b/>
      <sz val="10"/>
      <name val="华文中宋"/>
      <family val="0"/>
    </font>
    <font>
      <sz val="9"/>
      <name val="华文中宋"/>
      <family val="0"/>
    </font>
    <font>
      <sz val="11"/>
      <name val="宋体"/>
      <family val="0"/>
    </font>
    <font>
      <sz val="10"/>
      <name val="Symbol"/>
      <family val="1"/>
    </font>
    <font>
      <sz val="7"/>
      <name val="Times New Roman"/>
      <family val="1"/>
    </font>
    <font>
      <sz val="12"/>
      <name val="华文中宋"/>
      <family val="0"/>
    </font>
    <font>
      <sz val="11"/>
      <name val="Calibri"/>
      <family val="2"/>
    </font>
    <font>
      <sz val="8"/>
      <name val="华文中宋"/>
      <family val="0"/>
    </font>
    <font>
      <b/>
      <sz val="20"/>
      <name val="华文中宋"/>
      <family val="0"/>
    </font>
    <font>
      <sz val="3"/>
      <name val="华文中宋"/>
      <family val="0"/>
    </font>
    <font>
      <u val="single"/>
      <sz val="10"/>
      <name val="华文中宋"/>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style="medium"/>
      <bottom style="medium"/>
    </border>
    <border>
      <left style="medium"/>
      <right/>
      <top style="medium"/>
      <bottom style="medium"/>
    </border>
    <border>
      <left style="medium"/>
      <right/>
      <top/>
      <bottom style="medium"/>
    </border>
    <border>
      <left/>
      <right/>
      <top/>
      <bottom style="medium"/>
    </border>
    <border>
      <left style="medium"/>
      <right/>
      <top style="medium"/>
      <bottom/>
    </border>
    <border>
      <left/>
      <right/>
      <top style="medium"/>
      <bottom/>
    </border>
    <border>
      <left style="medium"/>
      <right/>
      <top/>
      <botto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thin"/>
      <top/>
      <bottom style="medium"/>
    </border>
    <border>
      <left/>
      <right style="medium"/>
      <top style="medium"/>
      <bottom/>
    </border>
    <border>
      <left style="thin"/>
      <right style="thin"/>
      <top style="thin"/>
      <bottom style="thin"/>
    </border>
    <border>
      <left style="thin"/>
      <right style="thin"/>
      <top style="thin"/>
      <bottom style="medium"/>
    </border>
    <border>
      <left/>
      <right style="medium"/>
      <top/>
      <bottom style="medium"/>
    </border>
    <border>
      <left/>
      <right style="medium"/>
      <top style="medium"/>
      <bottom style="medium"/>
    </border>
    <border>
      <left/>
      <right style="medium"/>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6" fillId="3" borderId="0" applyNumberFormat="0" applyBorder="0" applyAlignment="0" applyProtection="0"/>
    <xf numFmtId="0" fontId="25" fillId="4"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32" fillId="17" borderId="6" applyNumberFormat="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27" fillId="22" borderId="0" applyNumberFormat="0" applyBorder="0" applyAlignment="0" applyProtection="0"/>
    <xf numFmtId="0" fontId="29"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112">
    <xf numFmtId="0" fontId="0" fillId="0" borderId="0" xfId="0" applyAlignment="1">
      <alignment/>
    </xf>
    <xf numFmtId="0" fontId="0" fillId="24" borderId="0" xfId="0" applyFill="1" applyAlignment="1">
      <alignment/>
    </xf>
    <xf numFmtId="0" fontId="2" fillId="8" borderId="10" xfId="0" applyFont="1" applyFill="1" applyBorder="1" applyAlignment="1">
      <alignment vertical="center" wrapText="1"/>
    </xf>
    <xf numFmtId="0" fontId="3" fillId="16" borderId="10" xfId="0" applyFont="1" applyFill="1" applyBorder="1" applyAlignment="1">
      <alignment vertical="center" wrapText="1"/>
    </xf>
    <xf numFmtId="0" fontId="2" fillId="8" borderId="11" xfId="0" applyFont="1" applyFill="1" applyBorder="1" applyAlignment="1">
      <alignment vertical="center" wrapText="1"/>
    </xf>
    <xf numFmtId="0" fontId="3" fillId="16" borderId="11" xfId="0" applyFont="1" applyFill="1" applyBorder="1" applyAlignment="1">
      <alignment vertical="center" wrapText="1"/>
    </xf>
    <xf numFmtId="0" fontId="6" fillId="16" borderId="12" xfId="0" applyFont="1" applyFill="1" applyBorder="1" applyAlignment="1">
      <alignment vertical="center" wrapText="1"/>
    </xf>
    <xf numFmtId="0" fontId="6" fillId="16" borderId="13" xfId="0" applyFont="1" applyFill="1" applyBorder="1" applyAlignment="1">
      <alignment vertical="center" wrapText="1"/>
    </xf>
    <xf numFmtId="0" fontId="3" fillId="16" borderId="14" xfId="0" applyFont="1" applyFill="1" applyBorder="1" applyAlignment="1">
      <alignment vertical="center" wrapText="1"/>
    </xf>
    <xf numFmtId="0" fontId="3" fillId="16" borderId="15" xfId="0" applyFont="1" applyFill="1" applyBorder="1" applyAlignment="1">
      <alignment vertical="center" wrapText="1"/>
    </xf>
    <xf numFmtId="0" fontId="3" fillId="16" borderId="12" xfId="0" applyFont="1" applyFill="1" applyBorder="1" applyAlignment="1">
      <alignment vertical="center" wrapText="1"/>
    </xf>
    <xf numFmtId="0" fontId="3" fillId="16" borderId="13" xfId="0" applyFont="1" applyFill="1" applyBorder="1" applyAlignment="1">
      <alignment vertical="center" wrapText="1"/>
    </xf>
    <xf numFmtId="0" fontId="3" fillId="16" borderId="16" xfId="0" applyFont="1" applyFill="1" applyBorder="1" applyAlignment="1">
      <alignment vertical="center" wrapText="1"/>
    </xf>
    <xf numFmtId="0" fontId="3" fillId="16" borderId="0" xfId="0" applyFont="1" applyFill="1" applyBorder="1" applyAlignment="1">
      <alignment vertical="center" wrapText="1"/>
    </xf>
    <xf numFmtId="0" fontId="3" fillId="24" borderId="17" xfId="0" applyFont="1" applyFill="1" applyBorder="1" applyAlignment="1">
      <alignment vertical="center" wrapText="1"/>
    </xf>
    <xf numFmtId="0" fontId="3" fillId="24" borderId="17" xfId="0" applyFont="1" applyFill="1" applyBorder="1" applyAlignment="1">
      <alignment horizontal="justify" vertical="center" wrapText="1"/>
    </xf>
    <xf numFmtId="0" fontId="6" fillId="24" borderId="17" xfId="0" applyFont="1" applyFill="1" applyBorder="1" applyAlignment="1">
      <alignment vertical="center" wrapText="1"/>
    </xf>
    <xf numFmtId="0" fontId="6" fillId="24" borderId="17" xfId="0" applyFont="1" applyFill="1" applyBorder="1" applyAlignment="1">
      <alignment horizontal="justify" vertical="center" wrapText="1"/>
    </xf>
    <xf numFmtId="0" fontId="3" fillId="24" borderId="18" xfId="0" applyFont="1" applyFill="1" applyBorder="1" applyAlignment="1">
      <alignment vertical="center" wrapText="1"/>
    </xf>
    <xf numFmtId="0" fontId="3" fillId="16" borderId="19" xfId="0" applyFont="1" applyFill="1" applyBorder="1" applyAlignment="1">
      <alignment vertical="center" wrapText="1"/>
    </xf>
    <xf numFmtId="0" fontId="3" fillId="16" borderId="20" xfId="0" applyFont="1" applyFill="1" applyBorder="1" applyAlignment="1">
      <alignment vertical="center" wrapText="1"/>
    </xf>
    <xf numFmtId="0" fontId="3" fillId="24" borderId="17" xfId="0" applyFont="1" applyFill="1" applyBorder="1" applyAlignment="1">
      <alignment horizontal="left" vertical="center" wrapText="1"/>
    </xf>
    <xf numFmtId="0" fontId="2" fillId="25" borderId="15"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2" fillId="14" borderId="15" xfId="0" applyFont="1" applyFill="1" applyBorder="1" applyAlignment="1">
      <alignment vertical="center" wrapText="1"/>
    </xf>
    <xf numFmtId="0" fontId="2" fillId="21" borderId="21"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6" fillId="24" borderId="22" xfId="0" applyFont="1" applyFill="1" applyBorder="1" applyAlignment="1">
      <alignment horizontal="center" vertical="center" wrapText="1"/>
    </xf>
    <xf numFmtId="0" fontId="3" fillId="24" borderId="23" xfId="0" applyFont="1" applyFill="1" applyBorder="1" applyAlignment="1">
      <alignment horizontal="center" vertical="center" wrapText="1"/>
    </xf>
    <xf numFmtId="0" fontId="8" fillId="24" borderId="15" xfId="0" applyFont="1" applyFill="1" applyBorder="1" applyAlignment="1" applyProtection="1">
      <alignment horizontal="left" vertical="center" wrapText="1"/>
      <protection locked="0"/>
    </xf>
    <xf numFmtId="0" fontId="8" fillId="24" borderId="15" xfId="0" applyFont="1" applyFill="1" applyBorder="1" applyAlignment="1" applyProtection="1">
      <alignment horizontal="left" vertical="center" wrapText="1"/>
      <protection/>
    </xf>
    <xf numFmtId="0" fontId="8" fillId="24" borderId="21" xfId="0" applyFont="1" applyFill="1" applyBorder="1" applyAlignment="1" applyProtection="1">
      <alignment horizontal="left" vertical="center" wrapText="1"/>
      <protection/>
    </xf>
    <xf numFmtId="0" fontId="8" fillId="24" borderId="13" xfId="0" applyFont="1" applyFill="1" applyBorder="1" applyAlignment="1" applyProtection="1">
      <alignment horizontal="left" vertical="center" wrapText="1"/>
      <protection/>
    </xf>
    <xf numFmtId="0" fontId="8" fillId="24" borderId="24" xfId="0" applyFont="1" applyFill="1" applyBorder="1" applyAlignment="1" applyProtection="1">
      <alignment horizontal="left" vertical="center" wrapText="1"/>
      <protection/>
    </xf>
    <xf numFmtId="0" fontId="9" fillId="8" borderId="10" xfId="0" applyFont="1" applyFill="1" applyBorder="1" applyAlignment="1" applyProtection="1">
      <alignment vertical="center" wrapText="1"/>
      <protection/>
    </xf>
    <xf numFmtId="0" fontId="9" fillId="16" borderId="10" xfId="0" applyFont="1" applyFill="1" applyBorder="1" applyAlignment="1" applyProtection="1">
      <alignment vertical="center" wrapText="1"/>
      <protection/>
    </xf>
    <xf numFmtId="0" fontId="8" fillId="16" borderId="10" xfId="0" applyFont="1" applyFill="1" applyBorder="1" applyAlignment="1" applyProtection="1">
      <alignment horizontal="left" vertical="top" wrapText="1"/>
      <protection/>
    </xf>
    <xf numFmtId="0" fontId="8" fillId="24" borderId="15" xfId="0" applyFont="1" applyFill="1" applyBorder="1" applyAlignment="1" applyProtection="1">
      <alignment horizontal="justify" vertical="center" wrapText="1"/>
      <protection/>
    </xf>
    <xf numFmtId="0" fontId="8" fillId="24" borderId="13" xfId="0" applyFont="1" applyFill="1" applyBorder="1" applyAlignment="1" applyProtection="1">
      <alignment horizontal="justify" vertical="center" wrapText="1"/>
      <protection/>
    </xf>
    <xf numFmtId="0" fontId="8" fillId="24" borderId="10" xfId="0" applyFont="1" applyFill="1" applyBorder="1" applyAlignment="1" applyProtection="1">
      <alignment horizontal="justify" vertical="center" wrapText="1"/>
      <protection/>
    </xf>
    <xf numFmtId="0" fontId="8" fillId="24" borderId="10" xfId="0" applyFont="1" applyFill="1" applyBorder="1" applyAlignment="1" applyProtection="1">
      <alignment horizontal="left" vertical="center" wrapText="1"/>
      <protection/>
    </xf>
    <xf numFmtId="0" fontId="8" fillId="24" borderId="25" xfId="0" applyFont="1" applyFill="1" applyBorder="1" applyAlignment="1" applyProtection="1">
      <alignment horizontal="left" vertical="center" wrapText="1"/>
      <protection/>
    </xf>
    <xf numFmtId="0" fontId="15" fillId="24" borderId="13" xfId="0" applyFont="1" applyFill="1" applyBorder="1" applyAlignment="1" applyProtection="1">
      <alignment horizontal="left" vertical="center" wrapText="1"/>
      <protection/>
    </xf>
    <xf numFmtId="0" fontId="11" fillId="24" borderId="0" xfId="0" applyFont="1" applyFill="1" applyAlignment="1" applyProtection="1">
      <alignment/>
      <protection/>
    </xf>
    <xf numFmtId="0" fontId="8" fillId="24" borderId="0" xfId="0" applyFont="1" applyFill="1" applyBorder="1" applyAlignment="1" applyProtection="1">
      <alignment horizontal="justify" vertical="center" wrapText="1"/>
      <protection/>
    </xf>
    <xf numFmtId="0" fontId="8" fillId="24" borderId="0" xfId="0" applyFont="1" applyFill="1" applyBorder="1" applyAlignment="1" applyProtection="1">
      <alignment horizontal="left" vertical="center" wrapText="1"/>
      <protection/>
    </xf>
    <xf numFmtId="0" fontId="8" fillId="24" borderId="26" xfId="0" applyFont="1" applyFill="1" applyBorder="1" applyAlignment="1" applyProtection="1">
      <alignment horizontal="left" vertical="center" wrapText="1"/>
      <protection/>
    </xf>
    <xf numFmtId="0" fontId="8" fillId="16" borderId="15" xfId="0" applyFont="1" applyFill="1" applyBorder="1" applyAlignment="1" applyProtection="1">
      <alignment horizontal="left" vertical="top" wrapText="1"/>
      <protection/>
    </xf>
    <xf numFmtId="0" fontId="8" fillId="16" borderId="13" xfId="0" applyFont="1" applyFill="1" applyBorder="1" applyAlignment="1" applyProtection="1">
      <alignment horizontal="left" vertical="top" wrapText="1"/>
      <protection/>
    </xf>
    <xf numFmtId="0" fontId="9" fillId="8" borderId="10" xfId="0" applyFont="1" applyFill="1" applyBorder="1" applyAlignment="1" applyProtection="1">
      <alignment horizontal="left" vertical="center" wrapText="1"/>
      <protection/>
    </xf>
    <xf numFmtId="0" fontId="8" fillId="24" borderId="15" xfId="0" applyFont="1" applyFill="1" applyBorder="1" applyAlignment="1" applyProtection="1">
      <alignment horizontal="left" vertical="top" wrapText="1"/>
      <protection/>
    </xf>
    <xf numFmtId="0" fontId="8" fillId="24" borderId="21" xfId="0" applyFont="1" applyFill="1" applyBorder="1" applyAlignment="1" applyProtection="1">
      <alignment horizontal="left" vertical="top" wrapText="1"/>
      <protection/>
    </xf>
    <xf numFmtId="0" fontId="8" fillId="24" borderId="10" xfId="0" applyFont="1" applyFill="1" applyBorder="1" applyAlignment="1" applyProtection="1">
      <alignment horizontal="left" vertical="top" wrapText="1"/>
      <protection/>
    </xf>
    <xf numFmtId="0" fontId="8" fillId="24" borderId="25" xfId="0" applyFont="1" applyFill="1" applyBorder="1" applyAlignment="1" applyProtection="1">
      <alignment horizontal="justify" vertical="center" wrapText="1"/>
      <protection/>
    </xf>
    <xf numFmtId="0" fontId="8" fillId="24" borderId="10" xfId="0" applyFont="1" applyFill="1" applyBorder="1" applyAlignment="1" applyProtection="1">
      <alignment horizontal="justify" vertical="top" wrapText="1"/>
      <protection/>
    </xf>
    <xf numFmtId="0" fontId="8" fillId="24" borderId="13" xfId="0" applyFont="1" applyFill="1" applyBorder="1" applyAlignment="1" applyProtection="1">
      <alignment vertical="center" wrapText="1"/>
      <protection/>
    </xf>
    <xf numFmtId="0" fontId="8" fillId="24" borderId="15" xfId="0" applyFont="1" applyFill="1" applyBorder="1" applyAlignment="1" applyProtection="1">
      <alignment vertical="center" wrapText="1"/>
      <protection/>
    </xf>
    <xf numFmtId="0" fontId="8" fillId="24" borderId="10" xfId="0" applyFont="1" applyFill="1" applyBorder="1" applyAlignment="1" applyProtection="1">
      <alignment vertical="center" wrapText="1"/>
      <protection/>
    </xf>
    <xf numFmtId="0" fontId="8" fillId="24" borderId="13" xfId="0" applyFont="1" applyFill="1" applyBorder="1" applyAlignment="1" applyProtection="1">
      <alignment horizontal="left" vertical="top" wrapText="1"/>
      <protection/>
    </xf>
    <xf numFmtId="0" fontId="11" fillId="24" borderId="0" xfId="0" applyFont="1" applyFill="1" applyAlignment="1" applyProtection="1">
      <alignment vertical="center"/>
      <protection/>
    </xf>
    <xf numFmtId="0" fontId="8" fillId="24" borderId="0" xfId="0" applyFont="1" applyFill="1" applyBorder="1" applyAlignment="1" applyProtection="1">
      <alignment vertical="center" wrapText="1"/>
      <protection/>
    </xf>
    <xf numFmtId="0" fontId="11" fillId="24" borderId="0" xfId="0" applyFont="1" applyFill="1" applyAlignment="1" applyProtection="1">
      <alignment/>
      <protection/>
    </xf>
    <xf numFmtId="0" fontId="9" fillId="8" borderId="11" xfId="0" applyFont="1" applyFill="1" applyBorder="1" applyAlignment="1" applyProtection="1">
      <alignment vertical="center"/>
      <protection/>
    </xf>
    <xf numFmtId="0" fontId="12" fillId="16" borderId="11" xfId="0" applyFont="1" applyFill="1" applyBorder="1" applyAlignment="1" applyProtection="1">
      <alignment vertical="center"/>
      <protection/>
    </xf>
    <xf numFmtId="0" fontId="8" fillId="16" borderId="11" xfId="0" applyFont="1" applyFill="1" applyBorder="1" applyAlignment="1" applyProtection="1">
      <alignment horizontal="left" vertical="top"/>
      <protection/>
    </xf>
    <xf numFmtId="0" fontId="8" fillId="16" borderId="14" xfId="0" applyFont="1" applyFill="1" applyBorder="1" applyAlignment="1" applyProtection="1">
      <alignment horizontal="left" vertical="top"/>
      <protection/>
    </xf>
    <xf numFmtId="0" fontId="8" fillId="16" borderId="12" xfId="0" applyFont="1" applyFill="1" applyBorder="1" applyAlignment="1" applyProtection="1">
      <alignment horizontal="left" vertical="top"/>
      <protection/>
    </xf>
    <xf numFmtId="0" fontId="9" fillId="8" borderId="11" xfId="0" applyFont="1" applyFill="1" applyBorder="1" applyAlignment="1" applyProtection="1">
      <alignment horizontal="left" vertical="center"/>
      <protection/>
    </xf>
    <xf numFmtId="0" fontId="8" fillId="16" borderId="16" xfId="0" applyFont="1" applyFill="1" applyBorder="1" applyAlignment="1" applyProtection="1">
      <alignment horizontal="left" vertical="top"/>
      <protection/>
    </xf>
    <xf numFmtId="0" fontId="11" fillId="24" borderId="0" xfId="0" applyFont="1" applyFill="1" applyAlignment="1" applyProtection="1">
      <alignment vertical="top"/>
      <protection/>
    </xf>
    <xf numFmtId="0" fontId="8" fillId="24" borderId="13" xfId="0" applyFont="1" applyFill="1" applyBorder="1" applyAlignment="1" applyProtection="1">
      <alignment horizontal="left" vertical="center" wrapText="1"/>
      <protection locked="0"/>
    </xf>
    <xf numFmtId="0" fontId="8" fillId="24" borderId="24" xfId="0" applyFont="1" applyFill="1" applyBorder="1" applyAlignment="1" applyProtection="1">
      <alignment horizontal="left" vertical="center" wrapText="1"/>
      <protection locked="0"/>
    </xf>
    <xf numFmtId="0" fontId="8" fillId="16" borderId="10" xfId="0" applyFont="1" applyFill="1" applyBorder="1" applyAlignment="1" applyProtection="1">
      <alignment horizontal="left" vertical="center" wrapText="1"/>
      <protection/>
    </xf>
    <xf numFmtId="0" fontId="8" fillId="24" borderId="13" xfId="0" applyFont="1" applyFill="1" applyBorder="1" applyAlignment="1" applyProtection="1">
      <alignment horizontal="left" vertical="top" wrapText="1"/>
      <protection locked="0"/>
    </xf>
    <xf numFmtId="0" fontId="8" fillId="24" borderId="0" xfId="0" applyFont="1" applyFill="1" applyBorder="1" applyAlignment="1" applyProtection="1">
      <alignment horizontal="left" vertical="top" wrapText="1"/>
      <protection/>
    </xf>
    <xf numFmtId="0" fontId="8" fillId="24" borderId="26" xfId="0" applyFont="1" applyFill="1" applyBorder="1" applyAlignment="1" applyProtection="1">
      <alignment horizontal="left" vertical="top" wrapText="1"/>
      <protection/>
    </xf>
    <xf numFmtId="0" fontId="8" fillId="24" borderId="24" xfId="0" applyFont="1" applyFill="1" applyBorder="1" applyAlignment="1" applyProtection="1">
      <alignment horizontal="left" vertical="top" wrapText="1"/>
      <protection locked="0"/>
    </xf>
    <xf numFmtId="0" fontId="8" fillId="24" borderId="25" xfId="0" applyFont="1" applyFill="1" applyBorder="1" applyAlignment="1" applyProtection="1">
      <alignment horizontal="left" vertical="top" wrapText="1"/>
      <protection/>
    </xf>
    <xf numFmtId="0" fontId="8" fillId="24" borderId="25" xfId="0" applyFont="1" applyFill="1" applyBorder="1" applyAlignment="1" applyProtection="1">
      <alignment horizontal="justify" vertical="top" wrapText="1"/>
      <protection/>
    </xf>
    <xf numFmtId="0" fontId="3" fillId="18" borderId="13" xfId="0" applyFont="1" applyFill="1" applyBorder="1" applyAlignment="1">
      <alignment vertical="center" wrapText="1"/>
    </xf>
    <xf numFmtId="0" fontId="6" fillId="18" borderId="13" xfId="0" applyFont="1" applyFill="1" applyBorder="1" applyAlignment="1">
      <alignment vertical="center" wrapText="1"/>
    </xf>
    <xf numFmtId="0" fontId="3" fillId="18" borderId="10" xfId="0" applyFont="1" applyFill="1" applyBorder="1" applyAlignment="1">
      <alignment vertical="center" wrapText="1"/>
    </xf>
    <xf numFmtId="0" fontId="8" fillId="24" borderId="24" xfId="0" applyFont="1" applyFill="1" applyBorder="1" applyAlignment="1" applyProtection="1">
      <alignment horizontal="left" vertical="top" wrapText="1"/>
      <protection/>
    </xf>
    <xf numFmtId="0" fontId="12" fillId="16" borderId="11" xfId="0" applyFont="1" applyFill="1" applyBorder="1" applyAlignment="1" applyProtection="1">
      <alignment horizontal="left" vertical="center"/>
      <protection/>
    </xf>
    <xf numFmtId="0" fontId="9" fillId="16" borderId="10" xfId="0" applyFont="1" applyFill="1" applyBorder="1" applyAlignment="1" applyProtection="1">
      <alignment horizontal="left" vertical="center" wrapText="1"/>
      <protection/>
    </xf>
    <xf numFmtId="0" fontId="11" fillId="0" borderId="0" xfId="0" applyFont="1" applyFill="1" applyAlignment="1" applyProtection="1">
      <alignment/>
      <protection/>
    </xf>
    <xf numFmtId="0" fontId="12" fillId="16" borderId="14" xfId="0" applyFont="1" applyFill="1" applyBorder="1" applyAlignment="1" applyProtection="1">
      <alignment vertical="center"/>
      <protection/>
    </xf>
    <xf numFmtId="0" fontId="9" fillId="16" borderId="21" xfId="0" applyFont="1" applyFill="1" applyBorder="1" applyAlignment="1" applyProtection="1">
      <alignment vertical="center" wrapText="1"/>
      <protection/>
    </xf>
    <xf numFmtId="0" fontId="17" fillId="8" borderId="11" xfId="0" applyFont="1" applyFill="1" applyBorder="1" applyAlignment="1" applyProtection="1">
      <alignment horizontal="center" vertical="center"/>
      <protection/>
    </xf>
    <xf numFmtId="0" fontId="17" fillId="8" borderId="10" xfId="0" applyFont="1" applyFill="1" applyBorder="1" applyAlignment="1" applyProtection="1">
      <alignment horizontal="center" vertical="center"/>
      <protection/>
    </xf>
    <xf numFmtId="0" fontId="17" fillId="8" borderId="25" xfId="0" applyFont="1" applyFill="1" applyBorder="1" applyAlignment="1" applyProtection="1">
      <alignment horizontal="center" vertical="center"/>
      <protection/>
    </xf>
    <xf numFmtId="0" fontId="8" fillId="16" borderId="10" xfId="0" applyFont="1" applyFill="1" applyBorder="1" applyAlignment="1" applyProtection="1">
      <alignment horizontal="left" vertical="top" wrapText="1"/>
      <protection/>
    </xf>
    <xf numFmtId="0" fontId="8" fillId="16" borderId="11" xfId="0" applyFont="1" applyFill="1" applyBorder="1" applyAlignment="1" applyProtection="1">
      <alignment horizontal="left" vertical="top" wrapText="1"/>
      <protection/>
    </xf>
    <xf numFmtId="0" fontId="9" fillId="8" borderId="10" xfId="0" applyFont="1" applyFill="1" applyBorder="1" applyAlignment="1" applyProtection="1">
      <alignment horizontal="center" vertical="center" wrapText="1"/>
      <protection/>
    </xf>
    <xf numFmtId="0" fontId="9" fillId="8" borderId="25" xfId="0" applyFont="1" applyFill="1" applyBorder="1" applyAlignment="1" applyProtection="1">
      <alignment horizontal="center" vertical="center" wrapText="1"/>
      <protection/>
    </xf>
    <xf numFmtId="0" fontId="8" fillId="16" borderId="10" xfId="0" applyFont="1" applyFill="1" applyBorder="1" applyAlignment="1" applyProtection="1">
      <alignment horizontal="justify" vertical="center" wrapText="1"/>
      <protection/>
    </xf>
    <xf numFmtId="0" fontId="8" fillId="16" borderId="25" xfId="0" applyFont="1" applyFill="1" applyBorder="1" applyAlignment="1" applyProtection="1">
      <alignment horizontal="justify" vertical="center" wrapText="1"/>
      <protection/>
    </xf>
    <xf numFmtId="0" fontId="8" fillId="16" borderId="11" xfId="0" applyFont="1" applyFill="1" applyBorder="1" applyAlignment="1" applyProtection="1">
      <alignment horizontal="left" vertical="top"/>
      <protection/>
    </xf>
    <xf numFmtId="0" fontId="8" fillId="24" borderId="10" xfId="0" applyFont="1" applyFill="1" applyBorder="1" applyAlignment="1" applyProtection="1">
      <alignment horizontal="center" vertical="center" wrapText="1"/>
      <protection locked="0"/>
    </xf>
    <xf numFmtId="0" fontId="8" fillId="24" borderId="25" xfId="0" applyFont="1" applyFill="1" applyBorder="1" applyAlignment="1" applyProtection="1">
      <alignment horizontal="center" vertical="center" wrapText="1"/>
      <protection locked="0"/>
    </xf>
    <xf numFmtId="0" fontId="8" fillId="24" borderId="13" xfId="0" applyFont="1" applyFill="1" applyBorder="1" applyAlignment="1" applyProtection="1">
      <alignment horizontal="left" vertical="center" wrapText="1"/>
      <protection locked="0"/>
    </xf>
    <xf numFmtId="0" fontId="8" fillId="24" borderId="24" xfId="0" applyFont="1" applyFill="1" applyBorder="1" applyAlignment="1" applyProtection="1">
      <alignment horizontal="left" vertical="center" wrapText="1"/>
      <protection locked="0"/>
    </xf>
    <xf numFmtId="0" fontId="8" fillId="24" borderId="10" xfId="0" applyFont="1" applyFill="1" applyBorder="1" applyAlignment="1" applyProtection="1">
      <alignment horizontal="left" vertical="center" wrapText="1"/>
      <protection/>
    </xf>
    <xf numFmtId="0" fontId="8" fillId="24" borderId="25" xfId="0" applyFont="1" applyFill="1" applyBorder="1" applyAlignment="1" applyProtection="1">
      <alignment horizontal="left" vertical="center" wrapText="1"/>
      <protection/>
    </xf>
    <xf numFmtId="0" fontId="8" fillId="16" borderId="12" xfId="0" applyFont="1" applyFill="1" applyBorder="1" applyAlignment="1" applyProtection="1">
      <alignment horizontal="left" vertical="top"/>
      <protection/>
    </xf>
    <xf numFmtId="0" fontId="8" fillId="16" borderId="13" xfId="0" applyFont="1" applyFill="1" applyBorder="1" applyAlignment="1" applyProtection="1">
      <alignment horizontal="left" vertical="top" wrapText="1"/>
      <protection/>
    </xf>
    <xf numFmtId="0" fontId="19" fillId="24" borderId="10" xfId="0" applyFont="1" applyFill="1" applyBorder="1" applyAlignment="1" applyProtection="1">
      <alignment/>
      <protection locked="0"/>
    </xf>
    <xf numFmtId="0" fontId="8" fillId="24" borderId="10" xfId="0" applyFont="1" applyFill="1" applyBorder="1" applyAlignment="1" applyProtection="1">
      <alignment/>
      <protection locked="0"/>
    </xf>
    <xf numFmtId="0" fontId="8" fillId="24" borderId="25" xfId="0" applyFont="1" applyFill="1" applyBorder="1" applyAlignment="1" applyProtection="1">
      <alignment/>
      <protection locked="0"/>
    </xf>
    <xf numFmtId="0" fontId="9" fillId="16" borderId="10" xfId="0" applyFont="1" applyFill="1" applyBorder="1" applyAlignment="1" applyProtection="1">
      <alignment vertical="center" wrapText="1"/>
      <protection/>
    </xf>
    <xf numFmtId="0" fontId="9" fillId="16" borderId="25" xfId="0" applyFont="1" applyFill="1" applyBorder="1" applyAlignment="1" applyProtection="1">
      <alignment vertical="center" wrapText="1"/>
      <protection/>
    </xf>
    <xf numFmtId="0" fontId="9" fillId="16" borderId="15" xfId="0" applyFont="1" applyFill="1" applyBorder="1" applyAlignment="1" applyProtection="1">
      <alignmen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111"/>
  <sheetViews>
    <sheetView tabSelected="1" zoomScale="90" zoomScaleNormal="90" zoomScalePageLayoutView="0" workbookViewId="0" topLeftCell="A1">
      <selection activeCell="C1" sqref="C1"/>
    </sheetView>
  </sheetViews>
  <sheetFormatPr defaultColWidth="9.00390625" defaultRowHeight="13.5"/>
  <cols>
    <col min="1" max="1" width="2.00390625" style="43" customWidth="1"/>
    <col min="2" max="2" width="6.00390625" style="61" customWidth="1"/>
    <col min="3" max="3" width="32.625" style="43" customWidth="1"/>
    <col min="4" max="4" width="4.50390625" style="43" customWidth="1"/>
    <col min="5" max="5" width="31.50390625" style="43" customWidth="1"/>
    <col min="6" max="6" width="4.50390625" style="43" customWidth="1"/>
    <col min="7" max="7" width="31.50390625" style="43" customWidth="1"/>
    <col min="8" max="8" width="4.50390625" style="43" customWidth="1"/>
    <col min="9" max="9" width="31.50390625" style="43" customWidth="1"/>
    <col min="10" max="10" width="4.50390625" style="43" customWidth="1"/>
    <col min="11" max="11" width="31.50390625" style="43" customWidth="1"/>
    <col min="12" max="16384" width="9.00390625" style="43" customWidth="1"/>
  </cols>
  <sheetData>
    <row r="1" ht="14.25" thickBot="1"/>
    <row r="2" spans="2:11" ht="30" customHeight="1" thickBot="1">
      <c r="B2" s="88" t="s">
        <v>463</v>
      </c>
      <c r="C2" s="89"/>
      <c r="D2" s="89"/>
      <c r="E2" s="89"/>
      <c r="F2" s="89"/>
      <c r="G2" s="89"/>
      <c r="H2" s="89"/>
      <c r="I2" s="89"/>
      <c r="J2" s="89"/>
      <c r="K2" s="90"/>
    </row>
    <row r="3" spans="2:11" ht="30" customHeight="1" thickBot="1">
      <c r="B3" s="62" t="s">
        <v>0</v>
      </c>
      <c r="C3" s="34" t="s">
        <v>1</v>
      </c>
      <c r="D3" s="34"/>
      <c r="E3" s="93" t="s">
        <v>2</v>
      </c>
      <c r="F3" s="93"/>
      <c r="G3" s="93"/>
      <c r="H3" s="93"/>
      <c r="I3" s="93"/>
      <c r="J3" s="93"/>
      <c r="K3" s="94"/>
    </row>
    <row r="4" spans="2:11" ht="30" customHeight="1" thickBot="1">
      <c r="B4" s="63" t="s">
        <v>430</v>
      </c>
      <c r="C4" s="35" t="s">
        <v>3</v>
      </c>
      <c r="D4" s="35"/>
      <c r="E4" s="95"/>
      <c r="F4" s="95"/>
      <c r="G4" s="95"/>
      <c r="H4" s="95"/>
      <c r="I4" s="95"/>
      <c r="J4" s="95"/>
      <c r="K4" s="96"/>
    </row>
    <row r="5" spans="2:11" ht="30" customHeight="1" thickBot="1">
      <c r="B5" s="64" t="s">
        <v>431</v>
      </c>
      <c r="C5" s="36" t="s">
        <v>4</v>
      </c>
      <c r="D5" s="98"/>
      <c r="E5" s="98"/>
      <c r="F5" s="98"/>
      <c r="G5" s="98"/>
      <c r="H5" s="98"/>
      <c r="I5" s="98"/>
      <c r="J5" s="98"/>
      <c r="K5" s="99"/>
    </row>
    <row r="6" spans="2:11" ht="27.75" customHeight="1" thickBot="1">
      <c r="B6" s="64" t="s">
        <v>432</v>
      </c>
      <c r="C6" s="36" t="s">
        <v>366</v>
      </c>
      <c r="D6" s="98"/>
      <c r="E6" s="98"/>
      <c r="F6" s="98"/>
      <c r="G6" s="98"/>
      <c r="H6" s="98"/>
      <c r="I6" s="98"/>
      <c r="J6" s="98"/>
      <c r="K6" s="99"/>
    </row>
    <row r="7" spans="2:11" ht="27.75" customHeight="1" thickBot="1">
      <c r="B7" s="97" t="s">
        <v>433</v>
      </c>
      <c r="C7" s="91" t="s">
        <v>5</v>
      </c>
      <c r="D7" s="37"/>
      <c r="E7" s="30" t="s">
        <v>6</v>
      </c>
      <c r="F7" s="30"/>
      <c r="G7" s="30" t="s">
        <v>444</v>
      </c>
      <c r="H7" s="30"/>
      <c r="I7" s="30" t="s">
        <v>7</v>
      </c>
      <c r="J7" s="30"/>
      <c r="K7" s="31" t="s">
        <v>8</v>
      </c>
    </row>
    <row r="8" spans="2:11" ht="27.75" customHeight="1" thickBot="1">
      <c r="B8" s="97"/>
      <c r="C8" s="91"/>
      <c r="D8" s="38"/>
      <c r="E8" s="32" t="s">
        <v>9</v>
      </c>
      <c r="F8" s="32"/>
      <c r="G8" s="32" t="s">
        <v>10</v>
      </c>
      <c r="H8" s="32"/>
      <c r="I8" s="32" t="s">
        <v>11</v>
      </c>
      <c r="J8" s="32"/>
      <c r="K8" s="71" t="s">
        <v>448</v>
      </c>
    </row>
    <row r="9" spans="2:11" ht="30" customHeight="1" thickBot="1">
      <c r="B9" s="64" t="s">
        <v>434</v>
      </c>
      <c r="C9" s="36" t="s">
        <v>12</v>
      </c>
      <c r="D9" s="39"/>
      <c r="E9" s="40" t="s">
        <v>13</v>
      </c>
      <c r="F9" s="40"/>
      <c r="G9" s="40" t="s">
        <v>14</v>
      </c>
      <c r="H9" s="40"/>
      <c r="I9" s="40" t="s">
        <v>15</v>
      </c>
      <c r="J9" s="40"/>
      <c r="K9" s="41" t="s">
        <v>16</v>
      </c>
    </row>
    <row r="10" spans="2:11" ht="27.75" customHeight="1" thickBot="1">
      <c r="B10" s="97" t="s">
        <v>17</v>
      </c>
      <c r="C10" s="91" t="s">
        <v>18</v>
      </c>
      <c r="D10" s="37"/>
      <c r="E10" s="30" t="s">
        <v>19</v>
      </c>
      <c r="F10" s="30"/>
      <c r="G10" s="30" t="s">
        <v>20</v>
      </c>
      <c r="H10" s="30"/>
      <c r="I10" s="29" t="s">
        <v>459</v>
      </c>
      <c r="J10" s="30"/>
      <c r="K10" s="31" t="s">
        <v>21</v>
      </c>
    </row>
    <row r="11" spans="2:11" ht="27.75" customHeight="1" thickBot="1">
      <c r="B11" s="97"/>
      <c r="C11" s="91"/>
      <c r="D11" s="38"/>
      <c r="E11" s="32" t="s">
        <v>22</v>
      </c>
      <c r="F11" s="32"/>
      <c r="G11" s="32"/>
      <c r="H11" s="32"/>
      <c r="I11" s="32"/>
      <c r="J11" s="32"/>
      <c r="K11" s="33"/>
    </row>
    <row r="12" spans="2:11" ht="27.75" customHeight="1" thickBot="1">
      <c r="B12" s="97" t="s">
        <v>23</v>
      </c>
      <c r="C12" s="91" t="s">
        <v>24</v>
      </c>
      <c r="D12" s="37"/>
      <c r="E12" s="30" t="s">
        <v>25</v>
      </c>
      <c r="F12" s="30"/>
      <c r="G12" s="30" t="s">
        <v>26</v>
      </c>
      <c r="H12" s="30"/>
      <c r="I12" s="30" t="s">
        <v>27</v>
      </c>
      <c r="J12" s="30"/>
      <c r="K12" s="31" t="s">
        <v>28</v>
      </c>
    </row>
    <row r="13" spans="2:11" ht="27.75" customHeight="1" thickBot="1">
      <c r="B13" s="97"/>
      <c r="C13" s="91"/>
      <c r="D13" s="38"/>
      <c r="E13" s="32" t="s">
        <v>29</v>
      </c>
      <c r="F13" s="32"/>
      <c r="G13" s="32" t="s">
        <v>30</v>
      </c>
      <c r="H13" s="32"/>
      <c r="I13" s="32"/>
      <c r="J13" s="32"/>
      <c r="K13" s="33"/>
    </row>
    <row r="14" spans="2:11" ht="27.75" customHeight="1" thickBot="1">
      <c r="B14" s="97" t="s">
        <v>31</v>
      </c>
      <c r="C14" s="91" t="s">
        <v>32</v>
      </c>
      <c r="D14" s="37"/>
      <c r="E14" s="30" t="s">
        <v>33</v>
      </c>
      <c r="F14" s="30"/>
      <c r="G14" s="30" t="s">
        <v>34</v>
      </c>
      <c r="H14" s="30"/>
      <c r="I14" s="30" t="s">
        <v>35</v>
      </c>
      <c r="J14" s="30"/>
      <c r="K14" s="31" t="s">
        <v>36</v>
      </c>
    </row>
    <row r="15" spans="2:11" ht="27.75" customHeight="1" thickBot="1">
      <c r="B15" s="97"/>
      <c r="C15" s="91"/>
      <c r="D15" s="38"/>
      <c r="E15" s="32" t="s">
        <v>37</v>
      </c>
      <c r="F15" s="32"/>
      <c r="G15" s="32" t="s">
        <v>38</v>
      </c>
      <c r="H15" s="32"/>
      <c r="I15" s="42"/>
      <c r="J15" s="42"/>
      <c r="K15" s="33"/>
    </row>
    <row r="16" spans="2:11" ht="27.75" customHeight="1" thickBot="1">
      <c r="B16" s="86" t="s">
        <v>430</v>
      </c>
      <c r="C16" s="111" t="s">
        <v>435</v>
      </c>
      <c r="D16" s="111"/>
      <c r="E16" s="111"/>
      <c r="F16" s="111"/>
      <c r="G16" s="111"/>
      <c r="H16" s="111"/>
      <c r="I16" s="111"/>
      <c r="J16" s="111"/>
      <c r="K16" s="87"/>
    </row>
    <row r="17" spans="2:11" ht="27.75" customHeight="1" thickBot="1">
      <c r="B17" s="97" t="s">
        <v>39</v>
      </c>
      <c r="C17" s="91" t="s">
        <v>40</v>
      </c>
      <c r="D17" s="37"/>
      <c r="E17" s="30" t="s">
        <v>481</v>
      </c>
      <c r="F17" s="30"/>
      <c r="G17" s="30" t="s">
        <v>464</v>
      </c>
      <c r="H17" s="30"/>
      <c r="I17" s="30" t="s">
        <v>465</v>
      </c>
      <c r="J17" s="30"/>
      <c r="K17" s="31" t="s">
        <v>466</v>
      </c>
    </row>
    <row r="18" spans="2:12" ht="27.75" customHeight="1" thickBot="1">
      <c r="B18" s="97"/>
      <c r="C18" s="91"/>
      <c r="D18" s="38"/>
      <c r="E18" s="32" t="s">
        <v>467</v>
      </c>
      <c r="F18" s="32"/>
      <c r="G18" s="32" t="s">
        <v>468</v>
      </c>
      <c r="H18" s="32"/>
      <c r="I18" s="32" t="s">
        <v>469</v>
      </c>
      <c r="J18" s="32"/>
      <c r="K18" s="33" t="s">
        <v>470</v>
      </c>
      <c r="L18" s="85"/>
    </row>
    <row r="19" spans="2:11" ht="27.75" customHeight="1" thickBot="1">
      <c r="B19" s="104" t="s">
        <v>41</v>
      </c>
      <c r="C19" s="105" t="s">
        <v>42</v>
      </c>
      <c r="D19" s="44"/>
      <c r="E19" s="45" t="s">
        <v>481</v>
      </c>
      <c r="F19" s="45"/>
      <c r="G19" s="45" t="s">
        <v>464</v>
      </c>
      <c r="H19" s="45"/>
      <c r="I19" s="45" t="s">
        <v>465</v>
      </c>
      <c r="J19" s="45"/>
      <c r="K19" s="46" t="s">
        <v>466</v>
      </c>
    </row>
    <row r="20" spans="2:11" ht="27.75" customHeight="1" thickBot="1">
      <c r="B20" s="104"/>
      <c r="C20" s="105"/>
      <c r="D20" s="44"/>
      <c r="E20" s="45" t="s">
        <v>467</v>
      </c>
      <c r="F20" s="45"/>
      <c r="G20" s="45" t="s">
        <v>468</v>
      </c>
      <c r="H20" s="45"/>
      <c r="I20" s="45" t="s">
        <v>471</v>
      </c>
      <c r="J20" s="45"/>
      <c r="K20" s="46" t="s">
        <v>472</v>
      </c>
    </row>
    <row r="21" spans="2:11" ht="27.75" customHeight="1" thickBot="1">
      <c r="B21" s="97"/>
      <c r="C21" s="91"/>
      <c r="D21" s="38"/>
      <c r="E21" s="32" t="s">
        <v>473</v>
      </c>
      <c r="F21" s="32"/>
      <c r="G21" s="32"/>
      <c r="H21" s="32"/>
      <c r="I21" s="32"/>
      <c r="J21" s="32"/>
      <c r="K21" s="33"/>
    </row>
    <row r="22" spans="2:11" ht="27.75" customHeight="1" thickBot="1">
      <c r="B22" s="64" t="s">
        <v>43</v>
      </c>
      <c r="C22" s="36" t="s">
        <v>44</v>
      </c>
      <c r="D22" s="39"/>
      <c r="E22" s="40" t="s">
        <v>45</v>
      </c>
      <c r="F22" s="40"/>
      <c r="G22" s="40" t="s">
        <v>46</v>
      </c>
      <c r="H22" s="40"/>
      <c r="I22" s="40" t="s">
        <v>47</v>
      </c>
      <c r="J22" s="40"/>
      <c r="K22" s="41" t="s">
        <v>48</v>
      </c>
    </row>
    <row r="23" spans="2:11" ht="27.75" customHeight="1" thickBot="1">
      <c r="B23" s="97" t="s">
        <v>49</v>
      </c>
      <c r="C23" s="91" t="s">
        <v>50</v>
      </c>
      <c r="D23" s="37"/>
      <c r="E23" s="30" t="s">
        <v>482</v>
      </c>
      <c r="F23" s="30"/>
      <c r="G23" s="30" t="s">
        <v>474</v>
      </c>
      <c r="H23" s="30"/>
      <c r="I23" s="30" t="s">
        <v>475</v>
      </c>
      <c r="J23" s="30"/>
      <c r="K23" s="31" t="s">
        <v>476</v>
      </c>
    </row>
    <row r="24" spans="2:11" ht="27.75" customHeight="1" thickBot="1">
      <c r="B24" s="97"/>
      <c r="C24" s="91"/>
      <c r="D24" s="38"/>
      <c r="E24" s="32" t="s">
        <v>477</v>
      </c>
      <c r="F24" s="32"/>
      <c r="G24" s="32" t="s">
        <v>478</v>
      </c>
      <c r="H24" s="32"/>
      <c r="I24" s="32" t="s">
        <v>479</v>
      </c>
      <c r="J24" s="32"/>
      <c r="K24" s="33" t="s">
        <v>480</v>
      </c>
    </row>
    <row r="25" spans="2:11" ht="27.75" customHeight="1" thickBot="1">
      <c r="B25" s="64" t="s">
        <v>51</v>
      </c>
      <c r="C25" s="36" t="s">
        <v>52</v>
      </c>
      <c r="D25" s="39"/>
      <c r="E25" s="40" t="s">
        <v>45</v>
      </c>
      <c r="F25" s="40"/>
      <c r="G25" s="40" t="s">
        <v>46</v>
      </c>
      <c r="H25" s="40"/>
      <c r="I25" s="40" t="s">
        <v>47</v>
      </c>
      <c r="J25" s="40"/>
      <c r="K25" s="41" t="s">
        <v>48</v>
      </c>
    </row>
    <row r="26" spans="2:11" ht="27.75" customHeight="1" thickBot="1">
      <c r="B26" s="64" t="s">
        <v>53</v>
      </c>
      <c r="C26" s="36" t="s">
        <v>54</v>
      </c>
      <c r="D26" s="39"/>
      <c r="E26" s="40" t="s">
        <v>55</v>
      </c>
      <c r="F26" s="40"/>
      <c r="G26" s="40" t="s">
        <v>56</v>
      </c>
      <c r="H26" s="40"/>
      <c r="I26" s="40" t="s">
        <v>57</v>
      </c>
      <c r="J26" s="40"/>
      <c r="K26" s="41" t="s">
        <v>58</v>
      </c>
    </row>
    <row r="27" spans="2:11" ht="27.75" customHeight="1" thickBot="1">
      <c r="B27" s="64" t="s">
        <v>59</v>
      </c>
      <c r="C27" s="36" t="s">
        <v>60</v>
      </c>
      <c r="D27" s="39"/>
      <c r="E27" s="40" t="s">
        <v>61</v>
      </c>
      <c r="F27" s="40"/>
      <c r="G27" s="40" t="s">
        <v>62</v>
      </c>
      <c r="H27" s="40"/>
      <c r="I27" s="40" t="s">
        <v>47</v>
      </c>
      <c r="J27" s="40"/>
      <c r="K27" s="41" t="s">
        <v>48</v>
      </c>
    </row>
    <row r="28" spans="2:11" ht="27.75" customHeight="1" thickBot="1">
      <c r="B28" s="63" t="s">
        <v>430</v>
      </c>
      <c r="C28" s="109" t="s">
        <v>63</v>
      </c>
      <c r="D28" s="109"/>
      <c r="E28" s="109"/>
      <c r="F28" s="109"/>
      <c r="G28" s="109"/>
      <c r="H28" s="109"/>
      <c r="I28" s="109"/>
      <c r="J28" s="109"/>
      <c r="K28" s="110"/>
    </row>
    <row r="29" spans="2:11" ht="27.75" customHeight="1" thickBot="1">
      <c r="B29" s="97" t="s">
        <v>64</v>
      </c>
      <c r="C29" s="91" t="s">
        <v>65</v>
      </c>
      <c r="D29" s="37"/>
      <c r="E29" s="30" t="s">
        <v>66</v>
      </c>
      <c r="F29" s="30"/>
      <c r="G29" s="30" t="s">
        <v>67</v>
      </c>
      <c r="H29" s="30"/>
      <c r="I29" s="30" t="s">
        <v>68</v>
      </c>
      <c r="J29" s="30"/>
      <c r="K29" s="31" t="s">
        <v>69</v>
      </c>
    </row>
    <row r="30" spans="2:11" ht="27.75" customHeight="1" thickBot="1">
      <c r="B30" s="97"/>
      <c r="C30" s="91"/>
      <c r="D30" s="44"/>
      <c r="E30" s="45" t="s">
        <v>70</v>
      </c>
      <c r="F30" s="45"/>
      <c r="G30" s="45" t="s">
        <v>71</v>
      </c>
      <c r="H30" s="45"/>
      <c r="I30" s="45" t="s">
        <v>72</v>
      </c>
      <c r="J30" s="45"/>
      <c r="K30" s="46" t="s">
        <v>73</v>
      </c>
    </row>
    <row r="31" spans="2:11" ht="27.75" customHeight="1" thickBot="1">
      <c r="B31" s="97"/>
      <c r="C31" s="91"/>
      <c r="D31" s="44"/>
      <c r="E31" s="45" t="s">
        <v>74</v>
      </c>
      <c r="F31" s="45"/>
      <c r="G31" s="45" t="s">
        <v>75</v>
      </c>
      <c r="H31" s="45"/>
      <c r="I31" s="45" t="s">
        <v>76</v>
      </c>
      <c r="J31" s="45"/>
      <c r="K31" s="46" t="s">
        <v>77</v>
      </c>
    </row>
    <row r="32" spans="2:11" ht="27.75" customHeight="1" thickBot="1">
      <c r="B32" s="97"/>
      <c r="C32" s="91"/>
      <c r="D32" s="44"/>
      <c r="E32" s="45" t="s">
        <v>78</v>
      </c>
      <c r="F32" s="45"/>
      <c r="G32" s="45" t="s">
        <v>79</v>
      </c>
      <c r="H32" s="45"/>
      <c r="I32" s="45" t="s">
        <v>80</v>
      </c>
      <c r="J32" s="45"/>
      <c r="K32" s="46" t="s">
        <v>81</v>
      </c>
    </row>
    <row r="33" spans="2:11" ht="27.75" customHeight="1" thickBot="1">
      <c r="B33" s="97"/>
      <c r="C33" s="91"/>
      <c r="D33" s="44"/>
      <c r="E33" s="45" t="s">
        <v>82</v>
      </c>
      <c r="F33" s="45"/>
      <c r="G33" s="45" t="s">
        <v>83</v>
      </c>
      <c r="H33" s="45"/>
      <c r="I33" s="45" t="s">
        <v>84</v>
      </c>
      <c r="J33" s="45"/>
      <c r="K33" s="46" t="s">
        <v>85</v>
      </c>
    </row>
    <row r="34" spans="2:11" ht="27.75" customHeight="1" thickBot="1">
      <c r="B34" s="97"/>
      <c r="C34" s="91"/>
      <c r="D34" s="44"/>
      <c r="E34" s="45" t="s">
        <v>86</v>
      </c>
      <c r="F34" s="45"/>
      <c r="G34" s="45" t="s">
        <v>87</v>
      </c>
      <c r="H34" s="45"/>
      <c r="I34" s="45" t="s">
        <v>88</v>
      </c>
      <c r="J34" s="45"/>
      <c r="K34" s="46" t="s">
        <v>436</v>
      </c>
    </row>
    <row r="35" spans="2:11" ht="27.75" customHeight="1" thickBot="1">
      <c r="B35" s="97"/>
      <c r="C35" s="91"/>
      <c r="D35" s="38"/>
      <c r="E35" s="32" t="s">
        <v>437</v>
      </c>
      <c r="F35" s="32"/>
      <c r="G35" s="32" t="s">
        <v>89</v>
      </c>
      <c r="H35" s="32"/>
      <c r="I35" s="32" t="s">
        <v>90</v>
      </c>
      <c r="J35" s="32"/>
      <c r="K35" s="71" t="s">
        <v>497</v>
      </c>
    </row>
    <row r="36" spans="2:11" ht="27.75" customHeight="1" thickBot="1">
      <c r="B36" s="64" t="s">
        <v>91</v>
      </c>
      <c r="C36" s="36" t="s">
        <v>92</v>
      </c>
      <c r="D36" s="40"/>
      <c r="E36" s="40" t="s">
        <v>93</v>
      </c>
      <c r="F36" s="40"/>
      <c r="G36" s="40" t="s">
        <v>94</v>
      </c>
      <c r="H36" s="40"/>
      <c r="I36" s="40" t="s">
        <v>95</v>
      </c>
      <c r="J36" s="40"/>
      <c r="K36" s="41" t="s">
        <v>96</v>
      </c>
    </row>
    <row r="37" spans="2:11" ht="27.75" customHeight="1" thickBot="1">
      <c r="B37" s="92" t="s">
        <v>97</v>
      </c>
      <c r="C37" s="91"/>
      <c r="D37" s="30"/>
      <c r="E37" s="30" t="s">
        <v>98</v>
      </c>
      <c r="F37" s="30"/>
      <c r="G37" s="30" t="s">
        <v>99</v>
      </c>
      <c r="H37" s="30"/>
      <c r="I37" s="30" t="s">
        <v>100</v>
      </c>
      <c r="J37" s="30"/>
      <c r="K37" s="31" t="s">
        <v>101</v>
      </c>
    </row>
    <row r="38" spans="2:11" ht="27.75" customHeight="1" thickBot="1">
      <c r="B38" s="92"/>
      <c r="C38" s="91"/>
      <c r="D38" s="32"/>
      <c r="E38" s="32" t="s">
        <v>102</v>
      </c>
      <c r="F38" s="32"/>
      <c r="G38" s="32"/>
      <c r="H38" s="32"/>
      <c r="I38" s="32"/>
      <c r="J38" s="32"/>
      <c r="K38" s="33"/>
    </row>
    <row r="39" spans="2:11" ht="27.75" customHeight="1">
      <c r="B39" s="65" t="s">
        <v>103</v>
      </c>
      <c r="C39" s="47" t="s">
        <v>104</v>
      </c>
      <c r="D39" s="30"/>
      <c r="E39" s="30" t="s">
        <v>98</v>
      </c>
      <c r="F39" s="30"/>
      <c r="G39" s="30" t="s">
        <v>99</v>
      </c>
      <c r="H39" s="30"/>
      <c r="I39" s="30" t="s">
        <v>100</v>
      </c>
      <c r="J39" s="30"/>
      <c r="K39" s="31" t="s">
        <v>101</v>
      </c>
    </row>
    <row r="40" spans="2:11" ht="27.75" customHeight="1" thickBot="1">
      <c r="B40" s="66"/>
      <c r="C40" s="48"/>
      <c r="D40" s="32"/>
      <c r="E40" s="32" t="s">
        <v>102</v>
      </c>
      <c r="F40" s="32"/>
      <c r="G40" s="32"/>
      <c r="H40" s="32"/>
      <c r="I40" s="32"/>
      <c r="J40" s="32"/>
      <c r="K40" s="33"/>
    </row>
    <row r="41" spans="2:11" ht="27.75" customHeight="1" thickBot="1">
      <c r="B41" s="83" t="s">
        <v>430</v>
      </c>
      <c r="C41" s="84" t="s">
        <v>105</v>
      </c>
      <c r="D41" s="102"/>
      <c r="E41" s="102"/>
      <c r="F41" s="102"/>
      <c r="G41" s="102"/>
      <c r="H41" s="102"/>
      <c r="I41" s="102"/>
      <c r="J41" s="102"/>
      <c r="K41" s="103"/>
    </row>
    <row r="42" spans="2:11" ht="27.75" customHeight="1" thickBot="1">
      <c r="B42" s="64" t="s">
        <v>106</v>
      </c>
      <c r="C42" s="36" t="s">
        <v>107</v>
      </c>
      <c r="D42" s="40"/>
      <c r="E42" s="40" t="s">
        <v>108</v>
      </c>
      <c r="F42" s="40"/>
      <c r="G42" s="40" t="s">
        <v>109</v>
      </c>
      <c r="H42" s="40"/>
      <c r="I42" s="40" t="s">
        <v>110</v>
      </c>
      <c r="J42" s="40"/>
      <c r="K42" s="41" t="s">
        <v>111</v>
      </c>
    </row>
    <row r="43" spans="2:11" ht="27.75" customHeight="1" thickBot="1">
      <c r="B43" s="64" t="s">
        <v>112</v>
      </c>
      <c r="C43" s="36" t="s">
        <v>113</v>
      </c>
      <c r="D43" s="40"/>
      <c r="E43" s="40" t="s">
        <v>114</v>
      </c>
      <c r="F43" s="40"/>
      <c r="G43" s="40" t="s">
        <v>115</v>
      </c>
      <c r="H43" s="40"/>
      <c r="I43" s="40" t="s">
        <v>116</v>
      </c>
      <c r="J43" s="40"/>
      <c r="K43" s="41" t="s">
        <v>117</v>
      </c>
    </row>
    <row r="44" spans="2:11" ht="27.75" customHeight="1" thickBot="1">
      <c r="B44" s="67" t="s">
        <v>118</v>
      </c>
      <c r="C44" s="49" t="s">
        <v>119</v>
      </c>
      <c r="D44" s="34"/>
      <c r="E44" s="93" t="s">
        <v>2</v>
      </c>
      <c r="F44" s="93"/>
      <c r="G44" s="93"/>
      <c r="H44" s="93"/>
      <c r="I44" s="93"/>
      <c r="J44" s="93"/>
      <c r="K44" s="94"/>
    </row>
    <row r="45" spans="2:11" ht="38.25" customHeight="1" thickBot="1">
      <c r="B45" s="64" t="s">
        <v>120</v>
      </c>
      <c r="C45" s="36" t="s">
        <v>121</v>
      </c>
      <c r="D45" s="39"/>
      <c r="E45" s="40" t="s">
        <v>122</v>
      </c>
      <c r="F45" s="40"/>
      <c r="G45" s="52" t="s">
        <v>455</v>
      </c>
      <c r="H45" s="40"/>
      <c r="I45" s="52" t="s">
        <v>460</v>
      </c>
      <c r="J45" s="40"/>
      <c r="K45" s="77" t="s">
        <v>456</v>
      </c>
    </row>
    <row r="46" spans="2:11" ht="27.75" customHeight="1" thickBot="1">
      <c r="B46" s="65" t="s">
        <v>438</v>
      </c>
      <c r="C46" s="91" t="s">
        <v>439</v>
      </c>
      <c r="D46" s="37"/>
      <c r="E46" s="30" t="s">
        <v>123</v>
      </c>
      <c r="F46" s="30"/>
      <c r="G46" s="30" t="s">
        <v>124</v>
      </c>
      <c r="H46" s="30"/>
      <c r="I46" s="30" t="s">
        <v>125</v>
      </c>
      <c r="J46" s="30"/>
      <c r="K46" s="31" t="s">
        <v>126</v>
      </c>
    </row>
    <row r="47" spans="2:11" ht="27.75" customHeight="1" thickBot="1">
      <c r="B47" s="66"/>
      <c r="C47" s="91"/>
      <c r="D47" s="38"/>
      <c r="E47" s="32" t="s">
        <v>102</v>
      </c>
      <c r="F47" s="32"/>
      <c r="G47" s="32"/>
      <c r="H47" s="32"/>
      <c r="I47" s="32"/>
      <c r="J47" s="32"/>
      <c r="K47" s="33"/>
    </row>
    <row r="48" spans="2:11" ht="51.75" customHeight="1">
      <c r="B48" s="65" t="s">
        <v>127</v>
      </c>
      <c r="C48" s="47" t="s">
        <v>128</v>
      </c>
      <c r="D48" s="37"/>
      <c r="E48" s="50" t="s">
        <v>129</v>
      </c>
      <c r="F48" s="30"/>
      <c r="G48" s="50" t="s">
        <v>130</v>
      </c>
      <c r="H48" s="30"/>
      <c r="I48" s="50" t="s">
        <v>131</v>
      </c>
      <c r="J48" s="30"/>
      <c r="K48" s="51" t="s">
        <v>457</v>
      </c>
    </row>
    <row r="49" spans="2:11" ht="27.75" customHeight="1" thickBot="1">
      <c r="B49" s="66"/>
      <c r="C49" s="48"/>
      <c r="D49" s="38"/>
      <c r="E49" s="73" t="s">
        <v>496</v>
      </c>
      <c r="F49" s="32"/>
      <c r="G49" s="32"/>
      <c r="H49" s="32"/>
      <c r="I49" s="32"/>
      <c r="J49" s="32"/>
      <c r="K49" s="33"/>
    </row>
    <row r="50" spans="2:11" ht="35.25" customHeight="1" thickBot="1">
      <c r="B50" s="64" t="s">
        <v>133</v>
      </c>
      <c r="C50" s="36" t="s">
        <v>134</v>
      </c>
      <c r="D50" s="39"/>
      <c r="E50" s="40" t="s">
        <v>135</v>
      </c>
      <c r="F50" s="40"/>
      <c r="G50" s="40" t="s">
        <v>136</v>
      </c>
      <c r="H50" s="40"/>
      <c r="I50" s="40" t="s">
        <v>137</v>
      </c>
      <c r="J50" s="40"/>
      <c r="K50" s="41" t="s">
        <v>132</v>
      </c>
    </row>
    <row r="51" spans="2:11" ht="27.75" customHeight="1">
      <c r="B51" s="65" t="s">
        <v>138</v>
      </c>
      <c r="C51" s="47" t="s">
        <v>139</v>
      </c>
      <c r="D51" s="37"/>
      <c r="E51" s="50" t="s">
        <v>140</v>
      </c>
      <c r="F51" s="30"/>
      <c r="G51" s="50" t="s">
        <v>141</v>
      </c>
      <c r="H51" s="30"/>
      <c r="I51" s="50" t="s">
        <v>449</v>
      </c>
      <c r="J51" s="30"/>
      <c r="K51" s="51" t="s">
        <v>450</v>
      </c>
    </row>
    <row r="52" spans="2:11" ht="27.75" customHeight="1" thickBot="1">
      <c r="B52" s="66"/>
      <c r="C52" s="48"/>
      <c r="D52" s="38"/>
      <c r="E52" s="32" t="s">
        <v>447</v>
      </c>
      <c r="F52" s="32"/>
      <c r="G52" s="32"/>
      <c r="H52" s="32"/>
      <c r="I52" s="32"/>
      <c r="J52" s="32"/>
      <c r="K52" s="33"/>
    </row>
    <row r="53" spans="2:11" ht="57" customHeight="1" thickBot="1">
      <c r="B53" s="64" t="s">
        <v>142</v>
      </c>
      <c r="C53" s="36" t="s">
        <v>143</v>
      </c>
      <c r="D53" s="39"/>
      <c r="E53" s="52" t="s">
        <v>144</v>
      </c>
      <c r="F53" s="40"/>
      <c r="G53" s="52" t="s">
        <v>145</v>
      </c>
      <c r="H53" s="40"/>
      <c r="I53" s="52" t="s">
        <v>146</v>
      </c>
      <c r="J53" s="40"/>
      <c r="K53" s="77" t="s">
        <v>147</v>
      </c>
    </row>
    <row r="54" spans="2:11" ht="27.75" customHeight="1" thickBot="1">
      <c r="B54" s="65" t="s">
        <v>440</v>
      </c>
      <c r="C54" s="91" t="s">
        <v>441</v>
      </c>
      <c r="D54" s="37"/>
      <c r="E54" s="30" t="s">
        <v>148</v>
      </c>
      <c r="F54" s="30"/>
      <c r="G54" s="30" t="s">
        <v>149</v>
      </c>
      <c r="H54" s="30"/>
      <c r="I54" s="30" t="s">
        <v>150</v>
      </c>
      <c r="J54" s="30"/>
      <c r="K54" s="31" t="s">
        <v>151</v>
      </c>
    </row>
    <row r="55" spans="2:11" ht="27.75" customHeight="1" thickBot="1">
      <c r="B55" s="66"/>
      <c r="C55" s="91"/>
      <c r="D55" s="38"/>
      <c r="E55" s="32" t="s">
        <v>152</v>
      </c>
      <c r="F55" s="32"/>
      <c r="G55" s="70" t="s">
        <v>451</v>
      </c>
      <c r="H55" s="32"/>
      <c r="I55" s="32"/>
      <c r="J55" s="32"/>
      <c r="K55" s="33"/>
    </row>
    <row r="56" spans="2:11" ht="27.75" customHeight="1" thickBot="1">
      <c r="B56" s="65" t="s">
        <v>442</v>
      </c>
      <c r="C56" s="91" t="s">
        <v>443</v>
      </c>
      <c r="D56" s="37"/>
      <c r="E56" s="30" t="s">
        <v>153</v>
      </c>
      <c r="F56" s="30"/>
      <c r="G56" s="30" t="s">
        <v>154</v>
      </c>
      <c r="H56" s="30"/>
      <c r="I56" s="30" t="s">
        <v>155</v>
      </c>
      <c r="J56" s="30"/>
      <c r="K56" s="31" t="s">
        <v>156</v>
      </c>
    </row>
    <row r="57" spans="2:11" ht="27.75" customHeight="1" thickBot="1">
      <c r="B57" s="68"/>
      <c r="C57" s="91"/>
      <c r="D57" s="44"/>
      <c r="E57" s="45" t="s">
        <v>157</v>
      </c>
      <c r="F57" s="45"/>
      <c r="G57" s="45" t="s">
        <v>158</v>
      </c>
      <c r="H57" s="45"/>
      <c r="I57" s="45" t="s">
        <v>159</v>
      </c>
      <c r="J57" s="45"/>
      <c r="K57" s="46" t="s">
        <v>160</v>
      </c>
    </row>
    <row r="58" spans="2:11" ht="27.75" customHeight="1" thickBot="1">
      <c r="B58" s="66"/>
      <c r="C58" s="91"/>
      <c r="D58" s="38"/>
      <c r="E58" s="100" t="s">
        <v>495</v>
      </c>
      <c r="F58" s="100"/>
      <c r="G58" s="100"/>
      <c r="H58" s="100"/>
      <c r="I58" s="100"/>
      <c r="J58" s="100"/>
      <c r="K58" s="101"/>
    </row>
    <row r="59" spans="2:11" ht="39" customHeight="1" thickBot="1">
      <c r="B59" s="64" t="s">
        <v>161</v>
      </c>
      <c r="C59" s="36" t="s">
        <v>162</v>
      </c>
      <c r="D59" s="39"/>
      <c r="E59" s="54" t="s">
        <v>163</v>
      </c>
      <c r="F59" s="39"/>
      <c r="G59" s="54" t="s">
        <v>164</v>
      </c>
      <c r="H59" s="39"/>
      <c r="I59" s="54" t="s">
        <v>165</v>
      </c>
      <c r="J59" s="39"/>
      <c r="K59" s="78" t="s">
        <v>166</v>
      </c>
    </row>
    <row r="60" spans="2:11" ht="45" customHeight="1" thickBot="1">
      <c r="B60" s="64" t="s">
        <v>167</v>
      </c>
      <c r="C60" s="36" t="s">
        <v>168</v>
      </c>
      <c r="D60" s="39"/>
      <c r="E60" s="54" t="s">
        <v>169</v>
      </c>
      <c r="F60" s="39"/>
      <c r="G60" s="54" t="s">
        <v>170</v>
      </c>
      <c r="H60" s="39"/>
      <c r="I60" s="54" t="s">
        <v>171</v>
      </c>
      <c r="J60" s="39"/>
      <c r="K60" s="78" t="s">
        <v>172</v>
      </c>
    </row>
    <row r="61" spans="2:11" ht="30" customHeight="1" thickBot="1">
      <c r="B61" s="64" t="s">
        <v>173</v>
      </c>
      <c r="C61" s="36" t="s">
        <v>174</v>
      </c>
      <c r="D61" s="39"/>
      <c r="E61" s="39" t="s">
        <v>175</v>
      </c>
      <c r="F61" s="39"/>
      <c r="G61" s="39" t="s">
        <v>176</v>
      </c>
      <c r="H61" s="39"/>
      <c r="I61" s="39"/>
      <c r="J61" s="39"/>
      <c r="K61" s="53"/>
    </row>
    <row r="62" spans="2:11" ht="30" customHeight="1" thickBot="1">
      <c r="B62" s="64" t="s">
        <v>177</v>
      </c>
      <c r="C62" s="36" t="s">
        <v>178</v>
      </c>
      <c r="D62" s="39"/>
      <c r="E62" s="40" t="s">
        <v>175</v>
      </c>
      <c r="F62" s="40"/>
      <c r="G62" s="40" t="s">
        <v>176</v>
      </c>
      <c r="H62" s="40"/>
      <c r="I62" s="40"/>
      <c r="J62" s="40"/>
      <c r="K62" s="41"/>
    </row>
    <row r="63" spans="2:11" ht="30" customHeight="1" thickBot="1">
      <c r="B63" s="64" t="s">
        <v>179</v>
      </c>
      <c r="C63" s="36" t="s">
        <v>180</v>
      </c>
      <c r="D63" s="39"/>
      <c r="E63" s="40" t="s">
        <v>175</v>
      </c>
      <c r="F63" s="40"/>
      <c r="G63" s="40" t="s">
        <v>176</v>
      </c>
      <c r="H63" s="40"/>
      <c r="I63" s="40"/>
      <c r="J63" s="40"/>
      <c r="K63" s="41"/>
    </row>
    <row r="64" spans="2:11" ht="30" customHeight="1" thickBot="1">
      <c r="B64" s="64" t="s">
        <v>181</v>
      </c>
      <c r="C64" s="36" t="s">
        <v>182</v>
      </c>
      <c r="D64" s="39"/>
      <c r="E64" s="40" t="s">
        <v>175</v>
      </c>
      <c r="F64" s="40"/>
      <c r="G64" s="40" t="s">
        <v>176</v>
      </c>
      <c r="H64" s="40"/>
      <c r="I64" s="40"/>
      <c r="J64" s="40"/>
      <c r="K64" s="41"/>
    </row>
    <row r="65" spans="2:11" ht="30" customHeight="1" thickBot="1">
      <c r="B65" s="64" t="s">
        <v>183</v>
      </c>
      <c r="C65" s="36" t="s">
        <v>184</v>
      </c>
      <c r="D65" s="39"/>
      <c r="E65" s="40" t="s">
        <v>175</v>
      </c>
      <c r="F65" s="40"/>
      <c r="G65" s="40" t="s">
        <v>176</v>
      </c>
      <c r="H65" s="40"/>
      <c r="I65" s="40"/>
      <c r="J65" s="40"/>
      <c r="K65" s="41"/>
    </row>
    <row r="66" spans="2:11" ht="30" customHeight="1" thickBot="1">
      <c r="B66" s="64" t="s">
        <v>185</v>
      </c>
      <c r="C66" s="36" t="s">
        <v>186</v>
      </c>
      <c r="D66" s="39"/>
      <c r="E66" s="40" t="s">
        <v>175</v>
      </c>
      <c r="F66" s="40"/>
      <c r="G66" s="40" t="s">
        <v>176</v>
      </c>
      <c r="H66" s="40"/>
      <c r="I66" s="40"/>
      <c r="J66" s="40"/>
      <c r="K66" s="41"/>
    </row>
    <row r="67" spans="2:11" ht="30" customHeight="1" thickBot="1">
      <c r="B67" s="64" t="s">
        <v>187</v>
      </c>
      <c r="C67" s="72" t="s">
        <v>188</v>
      </c>
      <c r="D67" s="39"/>
      <c r="E67" s="40" t="s">
        <v>175</v>
      </c>
      <c r="F67" s="40"/>
      <c r="G67" s="40" t="s">
        <v>176</v>
      </c>
      <c r="H67" s="40"/>
      <c r="I67" s="40"/>
      <c r="J67" s="40"/>
      <c r="K67" s="41"/>
    </row>
    <row r="68" spans="2:11" ht="30" customHeight="1" thickBot="1">
      <c r="B68" s="64" t="s">
        <v>189</v>
      </c>
      <c r="C68" s="36" t="s">
        <v>190</v>
      </c>
      <c r="D68" s="39"/>
      <c r="E68" s="40" t="s">
        <v>191</v>
      </c>
      <c r="F68" s="40"/>
      <c r="G68" s="40" t="s">
        <v>192</v>
      </c>
      <c r="H68" s="40"/>
      <c r="I68" s="52" t="s">
        <v>483</v>
      </c>
      <c r="J68" s="40"/>
      <c r="K68" s="77" t="s">
        <v>484</v>
      </c>
    </row>
    <row r="69" spans="2:11" ht="30" customHeight="1" thickBot="1">
      <c r="B69" s="64" t="s">
        <v>193</v>
      </c>
      <c r="C69" s="36" t="s">
        <v>194</v>
      </c>
      <c r="D69" s="39"/>
      <c r="E69" s="40" t="s">
        <v>175</v>
      </c>
      <c r="F69" s="40"/>
      <c r="G69" s="40" t="s">
        <v>176</v>
      </c>
      <c r="H69" s="40"/>
      <c r="I69" s="40"/>
      <c r="J69" s="40"/>
      <c r="K69" s="41"/>
    </row>
    <row r="70" spans="2:11" ht="27.75" customHeight="1" thickBot="1">
      <c r="B70" s="97" t="s">
        <v>195</v>
      </c>
      <c r="C70" s="91" t="s">
        <v>196</v>
      </c>
      <c r="D70" s="37"/>
      <c r="E70" s="30" t="s">
        <v>197</v>
      </c>
      <c r="F70" s="30"/>
      <c r="G70" s="30" t="s">
        <v>198</v>
      </c>
      <c r="H70" s="30"/>
      <c r="I70" s="30" t="s">
        <v>199</v>
      </c>
      <c r="J70" s="30"/>
      <c r="K70" s="31" t="s">
        <v>200</v>
      </c>
    </row>
    <row r="71" spans="2:11" ht="27.75" customHeight="1" thickBot="1">
      <c r="B71" s="97"/>
      <c r="C71" s="91"/>
      <c r="D71" s="55"/>
      <c r="E71" s="32" t="s">
        <v>201</v>
      </c>
      <c r="F71" s="32"/>
      <c r="G71" s="32" t="s">
        <v>202</v>
      </c>
      <c r="H71" s="32"/>
      <c r="I71" s="32" t="s">
        <v>203</v>
      </c>
      <c r="J71" s="32"/>
      <c r="K71" s="71" t="s">
        <v>492</v>
      </c>
    </row>
    <row r="72" spans="2:11" ht="30.75" customHeight="1" thickBot="1">
      <c r="B72" s="64" t="s">
        <v>204</v>
      </c>
      <c r="C72" s="36" t="s">
        <v>205</v>
      </c>
      <c r="D72" s="39"/>
      <c r="E72" s="40" t="s">
        <v>206</v>
      </c>
      <c r="F72" s="40"/>
      <c r="G72" s="40" t="s">
        <v>207</v>
      </c>
      <c r="H72" s="40"/>
      <c r="I72" s="40" t="s">
        <v>208</v>
      </c>
      <c r="J72" s="40"/>
      <c r="K72" s="41" t="s">
        <v>209</v>
      </c>
    </row>
    <row r="73" spans="2:11" ht="27.75" customHeight="1" thickBot="1">
      <c r="B73" s="67" t="s">
        <v>210</v>
      </c>
      <c r="C73" s="49" t="s">
        <v>211</v>
      </c>
      <c r="D73" s="34"/>
      <c r="E73" s="93" t="s">
        <v>2</v>
      </c>
      <c r="F73" s="93"/>
      <c r="G73" s="93"/>
      <c r="H73" s="93"/>
      <c r="I73" s="93"/>
      <c r="J73" s="93"/>
      <c r="K73" s="94"/>
    </row>
    <row r="74" spans="2:11" ht="27.75" customHeight="1" thickBot="1">
      <c r="B74" s="97" t="s">
        <v>212</v>
      </c>
      <c r="C74" s="91" t="s">
        <v>213</v>
      </c>
      <c r="D74" s="56"/>
      <c r="E74" s="30" t="s">
        <v>214</v>
      </c>
      <c r="F74" s="30"/>
      <c r="G74" s="30" t="s">
        <v>445</v>
      </c>
      <c r="H74" s="30"/>
      <c r="I74" s="56" t="s">
        <v>215</v>
      </c>
      <c r="J74" s="30"/>
      <c r="K74" s="31" t="s">
        <v>216</v>
      </c>
    </row>
    <row r="75" spans="2:11" ht="27.75" customHeight="1" thickBot="1">
      <c r="B75" s="97"/>
      <c r="C75" s="91"/>
      <c r="D75" s="55"/>
      <c r="E75" s="70" t="s">
        <v>494</v>
      </c>
      <c r="F75" s="32"/>
      <c r="G75" s="32"/>
      <c r="H75" s="32"/>
      <c r="I75" s="32"/>
      <c r="J75" s="32"/>
      <c r="K75" s="33"/>
    </row>
    <row r="76" spans="2:11" ht="27.75" customHeight="1" thickBot="1">
      <c r="B76" s="97" t="s">
        <v>217</v>
      </c>
      <c r="C76" s="91" t="s">
        <v>218</v>
      </c>
      <c r="D76" s="56"/>
      <c r="E76" s="30" t="s">
        <v>219</v>
      </c>
      <c r="F76" s="30"/>
      <c r="G76" s="30" t="s">
        <v>220</v>
      </c>
      <c r="H76" s="30"/>
      <c r="I76" s="30" t="s">
        <v>221</v>
      </c>
      <c r="J76" s="30"/>
      <c r="K76" s="31" t="s">
        <v>222</v>
      </c>
    </row>
    <row r="77" spans="2:11" ht="27.75" customHeight="1" thickBot="1">
      <c r="B77" s="97"/>
      <c r="C77" s="91"/>
      <c r="D77" s="55"/>
      <c r="E77" s="32" t="s">
        <v>223</v>
      </c>
      <c r="F77" s="32"/>
      <c r="G77" s="32" t="s">
        <v>224</v>
      </c>
      <c r="H77" s="32"/>
      <c r="I77" s="70" t="s">
        <v>493</v>
      </c>
      <c r="J77" s="32"/>
      <c r="K77" s="33"/>
    </row>
    <row r="78" spans="2:11" ht="27.75" customHeight="1" thickBot="1">
      <c r="B78" s="97" t="s">
        <v>225</v>
      </c>
      <c r="C78" s="91" t="s">
        <v>226</v>
      </c>
      <c r="D78" s="56"/>
      <c r="E78" s="30" t="s">
        <v>227</v>
      </c>
      <c r="F78" s="30"/>
      <c r="G78" s="30" t="s">
        <v>228</v>
      </c>
      <c r="H78" s="30"/>
      <c r="I78" s="30" t="s">
        <v>229</v>
      </c>
      <c r="J78" s="30"/>
      <c r="K78" s="31" t="s">
        <v>230</v>
      </c>
    </row>
    <row r="79" spans="2:11" ht="27.75" customHeight="1" thickBot="1">
      <c r="B79" s="97"/>
      <c r="C79" s="91"/>
      <c r="D79" s="55"/>
      <c r="E79" s="70" t="s">
        <v>485</v>
      </c>
      <c r="F79" s="32"/>
      <c r="G79" s="32"/>
      <c r="H79" s="32"/>
      <c r="I79" s="32"/>
      <c r="J79" s="32"/>
      <c r="K79" s="33"/>
    </row>
    <row r="80" spans="2:11" ht="33" customHeight="1" thickBot="1">
      <c r="B80" s="64" t="s">
        <v>231</v>
      </c>
      <c r="C80" s="36" t="s">
        <v>232</v>
      </c>
      <c r="D80" s="39"/>
      <c r="E80" s="40" t="s">
        <v>233</v>
      </c>
      <c r="F80" s="40"/>
      <c r="G80" s="40" t="s">
        <v>234</v>
      </c>
      <c r="H80" s="40"/>
      <c r="I80" s="40" t="s">
        <v>235</v>
      </c>
      <c r="J80" s="40"/>
      <c r="K80" s="41" t="s">
        <v>236</v>
      </c>
    </row>
    <row r="81" spans="2:11" ht="33" customHeight="1" thickBot="1">
      <c r="B81" s="64" t="s">
        <v>237</v>
      </c>
      <c r="C81" s="36" t="s">
        <v>238</v>
      </c>
      <c r="D81" s="39"/>
      <c r="E81" s="40" t="s">
        <v>239</v>
      </c>
      <c r="F81" s="40"/>
      <c r="G81" s="40" t="s">
        <v>240</v>
      </c>
      <c r="H81" s="40"/>
      <c r="I81" s="40" t="s">
        <v>241</v>
      </c>
      <c r="J81" s="40"/>
      <c r="K81" s="41" t="s">
        <v>242</v>
      </c>
    </row>
    <row r="82" spans="2:11" ht="33" customHeight="1" thickBot="1">
      <c r="B82" s="64" t="s">
        <v>243</v>
      </c>
      <c r="C82" s="36" t="s">
        <v>244</v>
      </c>
      <c r="D82" s="57"/>
      <c r="E82" s="40" t="s">
        <v>245</v>
      </c>
      <c r="F82" s="40"/>
      <c r="G82" s="40" t="s">
        <v>246</v>
      </c>
      <c r="H82" s="40"/>
      <c r="I82" s="40" t="s">
        <v>247</v>
      </c>
      <c r="J82" s="40"/>
      <c r="K82" s="41" t="s">
        <v>248</v>
      </c>
    </row>
    <row r="83" spans="2:11" ht="33" customHeight="1" thickBot="1">
      <c r="B83" s="64" t="s">
        <v>249</v>
      </c>
      <c r="C83" s="36" t="s">
        <v>250</v>
      </c>
      <c r="D83" s="57"/>
      <c r="E83" s="40" t="s">
        <v>251</v>
      </c>
      <c r="F83" s="40"/>
      <c r="G83" s="40" t="s">
        <v>252</v>
      </c>
      <c r="H83" s="40"/>
      <c r="I83" s="40" t="s">
        <v>253</v>
      </c>
      <c r="J83" s="40"/>
      <c r="K83" s="41" t="s">
        <v>254</v>
      </c>
    </row>
    <row r="84" spans="2:11" ht="27.75" customHeight="1" thickBot="1">
      <c r="B84" s="97" t="s">
        <v>255</v>
      </c>
      <c r="C84" s="91" t="s">
        <v>256</v>
      </c>
      <c r="D84" s="56"/>
      <c r="E84" s="30" t="s">
        <v>257</v>
      </c>
      <c r="F84" s="30"/>
      <c r="G84" s="30" t="s">
        <v>258</v>
      </c>
      <c r="H84" s="30"/>
      <c r="I84" s="30" t="s">
        <v>259</v>
      </c>
      <c r="J84" s="30"/>
      <c r="K84" s="31" t="s">
        <v>429</v>
      </c>
    </row>
    <row r="85" spans="2:11" ht="27.75" customHeight="1" thickBot="1">
      <c r="B85" s="97"/>
      <c r="C85" s="91"/>
      <c r="D85" s="55"/>
      <c r="E85" s="32" t="s">
        <v>260</v>
      </c>
      <c r="F85" s="32"/>
      <c r="G85" s="32" t="s">
        <v>261</v>
      </c>
      <c r="H85" s="32"/>
      <c r="I85" s="32" t="s">
        <v>262</v>
      </c>
      <c r="J85" s="32"/>
      <c r="K85" s="71" t="s">
        <v>492</v>
      </c>
    </row>
    <row r="86" spans="2:11" ht="33" customHeight="1" thickBot="1">
      <c r="B86" s="64" t="s">
        <v>263</v>
      </c>
      <c r="C86" s="36" t="s">
        <v>264</v>
      </c>
      <c r="D86" s="39"/>
      <c r="E86" s="40" t="s">
        <v>265</v>
      </c>
      <c r="F86" s="40"/>
      <c r="G86" s="40" t="s">
        <v>266</v>
      </c>
      <c r="H86" s="40"/>
      <c r="I86" s="40" t="s">
        <v>267</v>
      </c>
      <c r="J86" s="40"/>
      <c r="K86" s="77" t="s">
        <v>268</v>
      </c>
    </row>
    <row r="87" spans="2:11" ht="27.75" customHeight="1" thickBot="1">
      <c r="B87" s="97" t="s">
        <v>269</v>
      </c>
      <c r="C87" s="91" t="s">
        <v>270</v>
      </c>
      <c r="D87" s="37"/>
      <c r="E87" s="30" t="s">
        <v>271</v>
      </c>
      <c r="F87" s="30"/>
      <c r="G87" s="30" t="s">
        <v>272</v>
      </c>
      <c r="H87" s="30"/>
      <c r="I87" s="30" t="s">
        <v>273</v>
      </c>
      <c r="J87" s="30"/>
      <c r="K87" s="31" t="s">
        <v>274</v>
      </c>
    </row>
    <row r="88" spans="2:11" ht="27.75" customHeight="1" thickBot="1">
      <c r="B88" s="97"/>
      <c r="C88" s="91"/>
      <c r="D88" s="55"/>
      <c r="E88" s="32" t="s">
        <v>275</v>
      </c>
      <c r="F88" s="32"/>
      <c r="G88" s="32" t="s">
        <v>276</v>
      </c>
      <c r="H88" s="32"/>
      <c r="I88" s="32" t="s">
        <v>277</v>
      </c>
      <c r="J88" s="32"/>
      <c r="K88" s="33" t="s">
        <v>278</v>
      </c>
    </row>
    <row r="89" spans="2:11" ht="42" customHeight="1" thickBot="1">
      <c r="B89" s="97" t="s">
        <v>279</v>
      </c>
      <c r="C89" s="91" t="s">
        <v>280</v>
      </c>
      <c r="D89" s="37"/>
      <c r="E89" s="50" t="s">
        <v>281</v>
      </c>
      <c r="F89" s="30"/>
      <c r="G89" s="50" t="s">
        <v>282</v>
      </c>
      <c r="H89" s="30"/>
      <c r="I89" s="50" t="s">
        <v>283</v>
      </c>
      <c r="J89" s="30"/>
      <c r="K89" s="51" t="s">
        <v>284</v>
      </c>
    </row>
    <row r="90" spans="2:11" ht="42" customHeight="1" thickBot="1">
      <c r="B90" s="97"/>
      <c r="C90" s="91"/>
      <c r="D90" s="55"/>
      <c r="E90" s="58" t="s">
        <v>285</v>
      </c>
      <c r="F90" s="32"/>
      <c r="G90" s="58" t="s">
        <v>286</v>
      </c>
      <c r="H90" s="32"/>
      <c r="I90" s="58" t="s">
        <v>287</v>
      </c>
      <c r="J90" s="32"/>
      <c r="K90" s="82" t="s">
        <v>278</v>
      </c>
    </row>
    <row r="91" spans="2:11" ht="36" customHeight="1" thickBot="1">
      <c r="B91" s="64" t="s">
        <v>288</v>
      </c>
      <c r="C91" s="36" t="s">
        <v>289</v>
      </c>
      <c r="D91" s="39"/>
      <c r="E91" s="52" t="s">
        <v>290</v>
      </c>
      <c r="F91" s="40"/>
      <c r="G91" s="52" t="s">
        <v>291</v>
      </c>
      <c r="H91" s="40"/>
      <c r="I91" s="52" t="s">
        <v>292</v>
      </c>
      <c r="J91" s="40"/>
      <c r="K91" s="77" t="s">
        <v>293</v>
      </c>
    </row>
    <row r="92" spans="2:13" ht="32.25" customHeight="1" thickBot="1">
      <c r="B92" s="97" t="s">
        <v>294</v>
      </c>
      <c r="C92" s="91" t="s">
        <v>295</v>
      </c>
      <c r="D92" s="37"/>
      <c r="E92" s="30" t="s">
        <v>296</v>
      </c>
      <c r="F92" s="30"/>
      <c r="G92" s="30" t="s">
        <v>297</v>
      </c>
      <c r="H92" s="30"/>
      <c r="I92" s="30" t="s">
        <v>298</v>
      </c>
      <c r="J92" s="30"/>
      <c r="K92" s="31" t="s">
        <v>299</v>
      </c>
      <c r="M92" s="59"/>
    </row>
    <row r="93" spans="2:11" ht="32.25" customHeight="1" thickBot="1">
      <c r="B93" s="97"/>
      <c r="C93" s="91"/>
      <c r="D93" s="55"/>
      <c r="E93" s="32" t="s">
        <v>300</v>
      </c>
      <c r="F93" s="32"/>
      <c r="G93" s="32" t="s">
        <v>301</v>
      </c>
      <c r="H93" s="32"/>
      <c r="I93" s="32" t="s">
        <v>302</v>
      </c>
      <c r="J93" s="32"/>
      <c r="K93" s="71" t="s">
        <v>491</v>
      </c>
    </row>
    <row r="94" spans="2:11" s="69" customFormat="1" ht="36.75" customHeight="1" thickBot="1">
      <c r="B94" s="64" t="s">
        <v>303</v>
      </c>
      <c r="C94" s="36" t="s">
        <v>304</v>
      </c>
      <c r="D94" s="54"/>
      <c r="E94" s="52" t="s">
        <v>446</v>
      </c>
      <c r="F94" s="52"/>
      <c r="G94" s="52" t="s">
        <v>305</v>
      </c>
      <c r="H94" s="52"/>
      <c r="I94" s="52" t="s">
        <v>306</v>
      </c>
      <c r="J94" s="52"/>
      <c r="K94" s="77" t="s">
        <v>458</v>
      </c>
    </row>
    <row r="95" spans="2:11" ht="27.75" customHeight="1" thickBot="1">
      <c r="B95" s="67" t="s">
        <v>307</v>
      </c>
      <c r="C95" s="49" t="s">
        <v>308</v>
      </c>
      <c r="D95" s="34"/>
      <c r="E95" s="93" t="s">
        <v>2</v>
      </c>
      <c r="F95" s="93"/>
      <c r="G95" s="93"/>
      <c r="H95" s="93"/>
      <c r="I95" s="93"/>
      <c r="J95" s="93"/>
      <c r="K95" s="94"/>
    </row>
    <row r="96" spans="2:11" ht="36" customHeight="1" thickBot="1">
      <c r="B96" s="64" t="s">
        <v>309</v>
      </c>
      <c r="C96" s="36" t="s">
        <v>310</v>
      </c>
      <c r="D96" s="57"/>
      <c r="E96" s="40" t="s">
        <v>311</v>
      </c>
      <c r="F96" s="40"/>
      <c r="G96" s="40" t="s">
        <v>312</v>
      </c>
      <c r="H96" s="40"/>
      <c r="I96" s="40" t="s">
        <v>461</v>
      </c>
      <c r="J96" s="40"/>
      <c r="K96" s="41" t="s">
        <v>313</v>
      </c>
    </row>
    <row r="97" spans="2:11" ht="27.75" customHeight="1" thickBot="1">
      <c r="B97" s="97" t="s">
        <v>314</v>
      </c>
      <c r="C97" s="91" t="s">
        <v>315</v>
      </c>
      <c r="D97" s="37"/>
      <c r="E97" s="30" t="s">
        <v>316</v>
      </c>
      <c r="F97" s="30"/>
      <c r="G97" s="30" t="s">
        <v>317</v>
      </c>
      <c r="H97" s="30"/>
      <c r="I97" s="30" t="s">
        <v>318</v>
      </c>
      <c r="J97" s="30"/>
      <c r="K97" s="31" t="s">
        <v>319</v>
      </c>
    </row>
    <row r="98" spans="2:11" ht="27.75" customHeight="1" thickBot="1">
      <c r="B98" s="97"/>
      <c r="C98" s="91"/>
      <c r="D98" s="55"/>
      <c r="E98" s="100" t="s">
        <v>490</v>
      </c>
      <c r="F98" s="100"/>
      <c r="G98" s="100"/>
      <c r="H98" s="100"/>
      <c r="I98" s="100"/>
      <c r="J98" s="100"/>
      <c r="K98" s="101"/>
    </row>
    <row r="99" spans="2:11" ht="27.75" customHeight="1" thickBot="1">
      <c r="B99" s="97" t="s">
        <v>320</v>
      </c>
      <c r="C99" s="91" t="s">
        <v>321</v>
      </c>
      <c r="D99" s="56"/>
      <c r="E99" s="30" t="s">
        <v>322</v>
      </c>
      <c r="F99" s="30"/>
      <c r="G99" s="30" t="s">
        <v>323</v>
      </c>
      <c r="H99" s="30"/>
      <c r="I99" s="30" t="s">
        <v>324</v>
      </c>
      <c r="J99" s="30"/>
      <c r="K99" s="31" t="s">
        <v>325</v>
      </c>
    </row>
    <row r="100" spans="2:11" ht="27.75" customHeight="1" thickBot="1">
      <c r="B100" s="97"/>
      <c r="C100" s="91"/>
      <c r="D100" s="60"/>
      <c r="E100" s="45" t="s">
        <v>326</v>
      </c>
      <c r="F100" s="45"/>
      <c r="G100" s="45" t="s">
        <v>327</v>
      </c>
      <c r="H100" s="45"/>
      <c r="I100" s="45" t="s">
        <v>328</v>
      </c>
      <c r="J100" s="45"/>
      <c r="K100" s="46" t="s">
        <v>329</v>
      </c>
    </row>
    <row r="101" spans="2:11" ht="27.75" customHeight="1" thickBot="1">
      <c r="B101" s="97"/>
      <c r="C101" s="91"/>
      <c r="D101" s="60"/>
      <c r="E101" s="45" t="s">
        <v>330</v>
      </c>
      <c r="F101" s="45"/>
      <c r="G101" s="45" t="s">
        <v>331</v>
      </c>
      <c r="H101" s="45"/>
      <c r="I101" s="45" t="s">
        <v>332</v>
      </c>
      <c r="J101" s="45"/>
      <c r="K101" s="46" t="s">
        <v>333</v>
      </c>
    </row>
    <row r="102" spans="2:11" ht="27.75" customHeight="1" thickBot="1">
      <c r="B102" s="97"/>
      <c r="C102" s="91"/>
      <c r="D102" s="38"/>
      <c r="E102" s="32" t="s">
        <v>334</v>
      </c>
      <c r="F102" s="32"/>
      <c r="G102" s="32" t="s">
        <v>335</v>
      </c>
      <c r="H102" s="32"/>
      <c r="I102" s="32" t="s">
        <v>336</v>
      </c>
      <c r="J102" s="32"/>
      <c r="K102" s="71" t="s">
        <v>489</v>
      </c>
    </row>
    <row r="103" spans="2:11" ht="45" customHeight="1" thickBot="1">
      <c r="B103" s="97" t="s">
        <v>337</v>
      </c>
      <c r="C103" s="91" t="s">
        <v>338</v>
      </c>
      <c r="D103" s="37"/>
      <c r="E103" s="50" t="s">
        <v>339</v>
      </c>
      <c r="F103" s="50"/>
      <c r="G103" s="50" t="s">
        <v>340</v>
      </c>
      <c r="H103" s="50"/>
      <c r="I103" s="50" t="s">
        <v>341</v>
      </c>
      <c r="J103" s="50"/>
      <c r="K103" s="51" t="s">
        <v>342</v>
      </c>
    </row>
    <row r="104" spans="2:11" ht="45" customHeight="1" thickBot="1">
      <c r="B104" s="97"/>
      <c r="C104" s="91"/>
      <c r="D104" s="44"/>
      <c r="E104" s="74" t="s">
        <v>343</v>
      </c>
      <c r="F104" s="74"/>
      <c r="G104" s="74" t="s">
        <v>344</v>
      </c>
      <c r="H104" s="74"/>
      <c r="I104" s="74" t="s">
        <v>345</v>
      </c>
      <c r="J104" s="74"/>
      <c r="K104" s="75" t="s">
        <v>346</v>
      </c>
    </row>
    <row r="105" spans="2:11" ht="45" customHeight="1" thickBot="1">
      <c r="B105" s="97"/>
      <c r="C105" s="91"/>
      <c r="D105" s="44"/>
      <c r="E105" s="74" t="s">
        <v>347</v>
      </c>
      <c r="F105" s="74"/>
      <c r="G105" s="74" t="s">
        <v>348</v>
      </c>
      <c r="H105" s="74"/>
      <c r="I105" s="74" t="s">
        <v>349</v>
      </c>
      <c r="J105" s="74"/>
      <c r="K105" s="75" t="s">
        <v>350</v>
      </c>
    </row>
    <row r="106" spans="2:11" ht="51" customHeight="1" thickBot="1">
      <c r="B106" s="97"/>
      <c r="C106" s="91"/>
      <c r="D106" s="38"/>
      <c r="E106" s="58" t="s">
        <v>351</v>
      </c>
      <c r="F106" s="58"/>
      <c r="G106" s="58" t="s">
        <v>352</v>
      </c>
      <c r="H106" s="58"/>
      <c r="I106" s="58" t="s">
        <v>462</v>
      </c>
      <c r="J106" s="58"/>
      <c r="K106" s="76" t="s">
        <v>488</v>
      </c>
    </row>
    <row r="107" spans="2:11" ht="64.5" customHeight="1" thickBot="1">
      <c r="B107" s="97" t="s">
        <v>353</v>
      </c>
      <c r="C107" s="91" t="s">
        <v>354</v>
      </c>
      <c r="D107" s="37"/>
      <c r="E107" s="50" t="s">
        <v>355</v>
      </c>
      <c r="F107" s="30"/>
      <c r="G107" s="50" t="s">
        <v>452</v>
      </c>
      <c r="H107" s="30"/>
      <c r="I107" s="50" t="s">
        <v>453</v>
      </c>
      <c r="J107" s="30"/>
      <c r="K107" s="51" t="s">
        <v>454</v>
      </c>
    </row>
    <row r="108" spans="2:11" ht="58.5" customHeight="1" thickBot="1">
      <c r="B108" s="97"/>
      <c r="C108" s="91"/>
      <c r="D108" s="38"/>
      <c r="E108" s="58" t="s">
        <v>356</v>
      </c>
      <c r="F108" s="32"/>
      <c r="G108" s="58" t="s">
        <v>357</v>
      </c>
      <c r="H108" s="32"/>
      <c r="I108" s="73" t="s">
        <v>487</v>
      </c>
      <c r="J108" s="32"/>
      <c r="K108" s="33"/>
    </row>
    <row r="109" spans="2:11" ht="27.75" customHeight="1">
      <c r="B109" s="65" t="s">
        <v>358</v>
      </c>
      <c r="C109" s="47" t="s">
        <v>359</v>
      </c>
      <c r="D109" s="37"/>
      <c r="E109" s="30" t="s">
        <v>360</v>
      </c>
      <c r="F109" s="30"/>
      <c r="G109" s="30" t="s">
        <v>361</v>
      </c>
      <c r="H109" s="30"/>
      <c r="I109" s="30" t="s">
        <v>362</v>
      </c>
      <c r="J109" s="30"/>
      <c r="K109" s="31" t="s">
        <v>363</v>
      </c>
    </row>
    <row r="110" spans="2:11" ht="27.75" customHeight="1" thickBot="1">
      <c r="B110" s="66"/>
      <c r="C110" s="48"/>
      <c r="D110" s="38"/>
      <c r="E110" s="70" t="s">
        <v>485</v>
      </c>
      <c r="F110" s="32"/>
      <c r="G110" s="32"/>
      <c r="H110" s="32"/>
      <c r="I110" s="32"/>
      <c r="J110" s="32"/>
      <c r="K110" s="33"/>
    </row>
    <row r="111" spans="2:11" ht="39" customHeight="1" thickBot="1">
      <c r="B111" s="64" t="s">
        <v>364</v>
      </c>
      <c r="C111" s="36" t="s">
        <v>365</v>
      </c>
      <c r="D111" s="106" t="s">
        <v>486</v>
      </c>
      <c r="E111" s="107"/>
      <c r="F111" s="107"/>
      <c r="G111" s="107"/>
      <c r="H111" s="107"/>
      <c r="I111" s="107"/>
      <c r="J111" s="107"/>
      <c r="K111" s="108"/>
    </row>
  </sheetData>
  <sheetProtection password="829C" sheet="1" objects="1" scenarios="1"/>
  <protectedRanges>
    <protectedRange password="C71F" sqref="D5:D6 K8 I10 K35 E49 G55 E58 K71 E75 I77 E79 K85 K93 E98 K102 K106 I108 E110 D111" name="开放性问题区域"/>
  </protectedRanges>
  <mergeCells count="58">
    <mergeCell ref="D111:K111"/>
    <mergeCell ref="B10:B11"/>
    <mergeCell ref="B12:B13"/>
    <mergeCell ref="C12:C13"/>
    <mergeCell ref="C28:K28"/>
    <mergeCell ref="B70:B71"/>
    <mergeCell ref="C70:C71"/>
    <mergeCell ref="B14:B15"/>
    <mergeCell ref="C14:C15"/>
    <mergeCell ref="C16:K16"/>
    <mergeCell ref="B17:B18"/>
    <mergeCell ref="E44:K44"/>
    <mergeCell ref="E58:K58"/>
    <mergeCell ref="B23:B24"/>
    <mergeCell ref="C23:C24"/>
    <mergeCell ref="B29:B35"/>
    <mergeCell ref="D41:K41"/>
    <mergeCell ref="C17:C18"/>
    <mergeCell ref="B19:B21"/>
    <mergeCell ref="C19:C21"/>
    <mergeCell ref="B103:B106"/>
    <mergeCell ref="C103:C106"/>
    <mergeCell ref="C46:C47"/>
    <mergeCell ref="C56:C58"/>
    <mergeCell ref="C99:C102"/>
    <mergeCell ref="E95:K95"/>
    <mergeCell ref="E98:K98"/>
    <mergeCell ref="C92:C93"/>
    <mergeCell ref="B76:B77"/>
    <mergeCell ref="B87:B88"/>
    <mergeCell ref="C87:C88"/>
    <mergeCell ref="B89:B90"/>
    <mergeCell ref="C89:C90"/>
    <mergeCell ref="B92:B93"/>
    <mergeCell ref="E73:K73"/>
    <mergeCell ref="B74:B75"/>
    <mergeCell ref="C74:C75"/>
    <mergeCell ref="C54:C55"/>
    <mergeCell ref="B107:B108"/>
    <mergeCell ref="C107:C108"/>
    <mergeCell ref="C76:C77"/>
    <mergeCell ref="B78:B79"/>
    <mergeCell ref="C78:C79"/>
    <mergeCell ref="B84:B85"/>
    <mergeCell ref="C84:C85"/>
    <mergeCell ref="B97:B98"/>
    <mergeCell ref="C97:C98"/>
    <mergeCell ref="B99:B102"/>
    <mergeCell ref="B2:K2"/>
    <mergeCell ref="C29:C35"/>
    <mergeCell ref="B37:C38"/>
    <mergeCell ref="E3:K3"/>
    <mergeCell ref="E4:K4"/>
    <mergeCell ref="B7:B8"/>
    <mergeCell ref="C7:C8"/>
    <mergeCell ref="C10:C11"/>
    <mergeCell ref="D5:K5"/>
    <mergeCell ref="D6:K6"/>
  </mergeCells>
  <printOptions horizontalCentered="1"/>
  <pageMargins left="0.5118110236220472" right="0.5118110236220472" top="0.35433070866141736" bottom="0.35433070866141736" header="0.31496062992125984" footer="0.31496062992125984"/>
  <pageSetup fitToHeight="2" fitToWidth="1" horizontalDpi="180" verticalDpi="180" orientation="portrait" paperSize="9" scale="45" r:id="rId2"/>
  <legacyDrawing r:id="rId1"/>
</worksheet>
</file>

<file path=xl/worksheets/sheet2.xml><?xml version="1.0" encoding="utf-8"?>
<worksheet xmlns="http://schemas.openxmlformats.org/spreadsheetml/2006/main" xmlns:r="http://schemas.openxmlformats.org/officeDocument/2006/relationships">
  <dimension ref="B3:AH66"/>
  <sheetViews>
    <sheetView zoomScalePageLayoutView="0" workbookViewId="0" topLeftCell="A4">
      <selection activeCell="E11" sqref="E11:E14"/>
    </sheetView>
  </sheetViews>
  <sheetFormatPr defaultColWidth="9.00390625" defaultRowHeight="28.5" customHeight="1"/>
  <cols>
    <col min="1" max="1" width="2.00390625" style="1" customWidth="1"/>
    <col min="2" max="2" width="4.625" style="1" customWidth="1"/>
    <col min="3" max="3" width="10.50390625" style="1" customWidth="1"/>
    <col min="4" max="4" width="32.625" style="1" customWidth="1"/>
    <col min="5" max="33" width="6.625" style="1" customWidth="1"/>
    <col min="34" max="34" width="24.00390625" style="1" customWidth="1"/>
    <col min="35" max="16384" width="9.00390625" style="1" customWidth="1"/>
  </cols>
  <sheetData>
    <row r="2" ht="28.5" customHeight="1" thickBot="1"/>
    <row r="3" spans="2:34" ht="28.5" customHeight="1" thickBot="1">
      <c r="B3" s="4" t="s">
        <v>399</v>
      </c>
      <c r="C3" s="2" t="s">
        <v>417</v>
      </c>
      <c r="D3" s="2" t="s">
        <v>418</v>
      </c>
      <c r="E3" s="22" t="s">
        <v>428</v>
      </c>
      <c r="F3" s="23" t="s">
        <v>371</v>
      </c>
      <c r="G3" s="24" t="s">
        <v>372</v>
      </c>
      <c r="H3" s="24" t="s">
        <v>373</v>
      </c>
      <c r="I3" s="24" t="s">
        <v>374</v>
      </c>
      <c r="J3" s="24" t="s">
        <v>375</v>
      </c>
      <c r="K3" s="24" t="s">
        <v>376</v>
      </c>
      <c r="L3" s="24" t="s">
        <v>377</v>
      </c>
      <c r="M3" s="24" t="s">
        <v>398</v>
      </c>
      <c r="N3" s="24" t="s">
        <v>378</v>
      </c>
      <c r="O3" s="24" t="s">
        <v>379</v>
      </c>
      <c r="P3" s="24" t="s">
        <v>380</v>
      </c>
      <c r="Q3" s="24" t="s">
        <v>381</v>
      </c>
      <c r="R3" s="24" t="s">
        <v>382</v>
      </c>
      <c r="S3" s="24" t="s">
        <v>383</v>
      </c>
      <c r="T3" s="24" t="s">
        <v>384</v>
      </c>
      <c r="U3" s="24" t="s">
        <v>385</v>
      </c>
      <c r="V3" s="24" t="s">
        <v>386</v>
      </c>
      <c r="W3" s="24" t="s">
        <v>387</v>
      </c>
      <c r="X3" s="24" t="s">
        <v>388</v>
      </c>
      <c r="Y3" s="24" t="s">
        <v>389</v>
      </c>
      <c r="Z3" s="24" t="s">
        <v>390</v>
      </c>
      <c r="AA3" s="24" t="s">
        <v>391</v>
      </c>
      <c r="AB3" s="24" t="s">
        <v>392</v>
      </c>
      <c r="AC3" s="24" t="s">
        <v>393</v>
      </c>
      <c r="AD3" s="24" t="s">
        <v>394</v>
      </c>
      <c r="AE3" s="24" t="s">
        <v>395</v>
      </c>
      <c r="AF3" s="24" t="s">
        <v>396</v>
      </c>
      <c r="AG3" s="24" t="s">
        <v>397</v>
      </c>
      <c r="AH3" s="25" t="s">
        <v>416</v>
      </c>
    </row>
    <row r="4" spans="2:34" ht="28.5" customHeight="1" thickBot="1">
      <c r="B4" s="5" t="s">
        <v>419</v>
      </c>
      <c r="C4" s="19">
        <f>'调查问卷'!$D$5</f>
        <v>0</v>
      </c>
      <c r="D4" s="11" t="s">
        <v>4</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14">
        <f>'调查问卷'!D5</f>
        <v>0</v>
      </c>
    </row>
    <row r="5" spans="2:34" ht="28.5" customHeight="1" thickBot="1">
      <c r="B5" s="10" t="s">
        <v>420</v>
      </c>
      <c r="C5" s="20">
        <f>'调查问卷'!$D$5</f>
        <v>0</v>
      </c>
      <c r="D5" s="11" t="s">
        <v>366</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14">
        <f>'调查问卷'!D6</f>
        <v>0</v>
      </c>
    </row>
    <row r="6" spans="2:34" ht="28.5" customHeight="1" thickBot="1">
      <c r="B6" s="10" t="s">
        <v>421</v>
      </c>
      <c r="C6" s="20">
        <f>'调查问卷'!$D$5</f>
        <v>0</v>
      </c>
      <c r="D6" s="11" t="s">
        <v>401</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14" t="str">
        <f>'调查问卷'!$K$8</f>
        <v>H．其他：_________</v>
      </c>
    </row>
    <row r="7" spans="2:34" ht="28.5" customHeight="1" thickBot="1">
      <c r="B7" s="10" t="s">
        <v>422</v>
      </c>
      <c r="C7" s="20">
        <f>'调查问卷'!$D$5</f>
        <v>0</v>
      </c>
      <c r="D7" s="11" t="s">
        <v>12</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15"/>
    </row>
    <row r="8" spans="2:34" ht="28.5" customHeight="1" thickBot="1">
      <c r="B8" s="10" t="s">
        <v>423</v>
      </c>
      <c r="C8" s="20">
        <f>'调查问卷'!$D$5</f>
        <v>0</v>
      </c>
      <c r="D8" s="11" t="s">
        <v>18</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15" t="str">
        <f>'调查问卷'!I10</f>
        <v>C．海外上市_________</v>
      </c>
    </row>
    <row r="9" spans="2:34" ht="28.5" customHeight="1" thickBot="1">
      <c r="B9" s="10" t="s">
        <v>424</v>
      </c>
      <c r="C9" s="20">
        <f>'调查问卷'!$D$5</f>
        <v>0</v>
      </c>
      <c r="D9" s="11" t="s">
        <v>402</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14"/>
    </row>
    <row r="10" spans="2:34" ht="28.5" customHeight="1" thickBot="1">
      <c r="B10" s="10" t="s">
        <v>425</v>
      </c>
      <c r="C10" s="20">
        <f>'调查问卷'!$D$5</f>
        <v>0</v>
      </c>
      <c r="D10" s="11" t="s">
        <v>403</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14"/>
    </row>
    <row r="11" spans="2:34" ht="28.5" customHeight="1" thickBot="1">
      <c r="B11" s="10" t="s">
        <v>426</v>
      </c>
      <c r="C11" s="20">
        <f>'调查问卷'!$D$5</f>
        <v>0</v>
      </c>
      <c r="D11" s="11" t="s">
        <v>404</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14"/>
    </row>
    <row r="12" spans="2:34" ht="28.5" customHeight="1" thickBot="1">
      <c r="B12" s="10" t="s">
        <v>427</v>
      </c>
      <c r="C12" s="20">
        <f>'调查问卷'!$D$5</f>
        <v>0</v>
      </c>
      <c r="D12" s="11" t="s">
        <v>405</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14"/>
    </row>
    <row r="13" spans="2:34" ht="28.5" customHeight="1" thickBot="1">
      <c r="B13" s="10" t="s">
        <v>43</v>
      </c>
      <c r="C13" s="20">
        <f>'调查问卷'!$D$5</f>
        <v>0</v>
      </c>
      <c r="D13" s="11" t="s">
        <v>44</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15"/>
    </row>
    <row r="14" spans="2:34" ht="28.5" customHeight="1" thickBot="1">
      <c r="B14" s="10" t="s">
        <v>49</v>
      </c>
      <c r="C14" s="20">
        <f>'调查问卷'!$D$5</f>
        <v>0</v>
      </c>
      <c r="D14" s="11" t="s">
        <v>406</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14"/>
    </row>
    <row r="15" spans="2:34" ht="28.5" customHeight="1" thickBot="1">
      <c r="B15" s="10" t="s">
        <v>51</v>
      </c>
      <c r="C15" s="20">
        <f>'调查问卷'!$D$5</f>
        <v>0</v>
      </c>
      <c r="D15" s="11" t="s">
        <v>52</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15"/>
    </row>
    <row r="16" spans="2:34" ht="28.5" customHeight="1" thickBot="1">
      <c r="B16" s="10" t="s">
        <v>53</v>
      </c>
      <c r="C16" s="20">
        <f>'调查问卷'!$D$5</f>
        <v>0</v>
      </c>
      <c r="D16" s="11" t="s">
        <v>54</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15"/>
    </row>
    <row r="17" spans="2:34" ht="28.5" customHeight="1" thickBot="1">
      <c r="B17" s="10" t="s">
        <v>59</v>
      </c>
      <c r="C17" s="20">
        <f>'调查问卷'!$D$5</f>
        <v>0</v>
      </c>
      <c r="D17" s="11" t="s">
        <v>60</v>
      </c>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15"/>
    </row>
    <row r="18" spans="2:34" ht="28.5" customHeight="1" thickBot="1">
      <c r="B18" s="10" t="s">
        <v>64</v>
      </c>
      <c r="C18" s="20">
        <f>'调查问卷'!$D$5</f>
        <v>0</v>
      </c>
      <c r="D18" s="79" t="s">
        <v>407</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14" t="str">
        <f>'调查问卷'!$K$35</f>
        <v>AB．其他：________</v>
      </c>
    </row>
    <row r="19" spans="2:34" ht="28.5" customHeight="1" thickBot="1">
      <c r="B19" s="10" t="s">
        <v>91</v>
      </c>
      <c r="C19" s="20">
        <f>'调查问卷'!$D$5</f>
        <v>0</v>
      </c>
      <c r="D19" s="11" t="s">
        <v>92</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15"/>
    </row>
    <row r="20" spans="2:34" ht="28.5" customHeight="1" thickBot="1">
      <c r="B20" s="10" t="s">
        <v>400</v>
      </c>
      <c r="C20" s="20">
        <f>'调查问卷'!$D$5</f>
        <v>0</v>
      </c>
      <c r="D20" s="11" t="s">
        <v>408</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14"/>
    </row>
    <row r="21" spans="2:34" ht="28.5" customHeight="1" thickBot="1">
      <c r="B21" s="10" t="s">
        <v>103</v>
      </c>
      <c r="C21" s="20">
        <f>'调查问卷'!$D$5</f>
        <v>0</v>
      </c>
      <c r="D21" s="11" t="s">
        <v>409</v>
      </c>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14"/>
    </row>
    <row r="22" spans="2:34" ht="28.5" customHeight="1" thickBot="1">
      <c r="B22" s="10" t="s">
        <v>106</v>
      </c>
      <c r="C22" s="20">
        <f>'调查问卷'!$D$5</f>
        <v>0</v>
      </c>
      <c r="D22" s="11" t="s">
        <v>107</v>
      </c>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15"/>
    </row>
    <row r="23" spans="2:34" ht="28.5" customHeight="1" thickBot="1">
      <c r="B23" s="10" t="s">
        <v>112</v>
      </c>
      <c r="C23" s="20">
        <f>'调查问卷'!$D$5</f>
        <v>0</v>
      </c>
      <c r="D23" s="11" t="s">
        <v>113</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15"/>
    </row>
    <row r="24" spans="2:34" ht="28.5" customHeight="1" thickBot="1">
      <c r="B24" s="10" t="s">
        <v>120</v>
      </c>
      <c r="C24" s="20">
        <f>'调查问卷'!$D$5</f>
        <v>0</v>
      </c>
      <c r="D24" s="11" t="s">
        <v>121</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15"/>
    </row>
    <row r="25" spans="2:34" ht="28.5" customHeight="1" thickBot="1">
      <c r="B25" s="6" t="s">
        <v>367</v>
      </c>
      <c r="C25" s="20">
        <f>'调查问卷'!$D$5</f>
        <v>0</v>
      </c>
      <c r="D25" s="7" t="s">
        <v>368</v>
      </c>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16"/>
    </row>
    <row r="26" spans="2:34" ht="28.5" customHeight="1" thickBot="1">
      <c r="B26" s="10" t="s">
        <v>415</v>
      </c>
      <c r="C26" s="20">
        <f>'调查问卷'!$D$5</f>
        <v>0</v>
      </c>
      <c r="D26" s="79" t="s">
        <v>410</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15" t="str">
        <f>'调查问卷'!E49</f>
        <v>Ｅ．其他＿＿＿＿＿＿</v>
      </c>
    </row>
    <row r="27" spans="2:34" ht="28.5" customHeight="1" thickBot="1">
      <c r="B27" s="6" t="s">
        <v>133</v>
      </c>
      <c r="C27" s="20">
        <f>'调查问卷'!$D$5</f>
        <v>0</v>
      </c>
      <c r="D27" s="7" t="s">
        <v>134</v>
      </c>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17"/>
    </row>
    <row r="28" spans="2:34" ht="28.5" customHeight="1" thickBot="1">
      <c r="B28" s="10" t="s">
        <v>138</v>
      </c>
      <c r="C28" s="20">
        <f>'调查问卷'!$D$5</f>
        <v>0</v>
      </c>
      <c r="D28" s="7" t="s">
        <v>139</v>
      </c>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17"/>
    </row>
    <row r="29" spans="2:34" ht="28.5" customHeight="1" thickBot="1">
      <c r="B29" s="6" t="s">
        <v>142</v>
      </c>
      <c r="C29" s="20">
        <f>'调查问卷'!$D$5</f>
        <v>0</v>
      </c>
      <c r="D29" s="80" t="s">
        <v>143</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17"/>
    </row>
    <row r="30" spans="2:34" ht="28.5" customHeight="1" thickBot="1">
      <c r="B30" s="8" t="s">
        <v>369</v>
      </c>
      <c r="C30" s="20">
        <f>'调查问卷'!$D$5</f>
        <v>0</v>
      </c>
      <c r="D30" s="9" t="s">
        <v>370</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15" t="str">
        <f>'调查问卷'!G55</f>
        <v>F．其他________</v>
      </c>
    </row>
    <row r="31" spans="2:34" ht="28.5" customHeight="1" thickBot="1">
      <c r="B31" s="5" t="s">
        <v>411</v>
      </c>
      <c r="C31" s="20">
        <f>'调查问卷'!$D$5</f>
        <v>0</v>
      </c>
      <c r="D31" s="81" t="s">
        <v>412</v>
      </c>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1" t="str">
        <f>'调查问卷'!E58</f>
        <v>I．其他 ____________________________________________________________</v>
      </c>
    </row>
    <row r="32" spans="2:34" ht="28.5" customHeight="1" thickBot="1">
      <c r="B32" s="10" t="s">
        <v>413</v>
      </c>
      <c r="C32" s="20">
        <f>'调查问卷'!$D$5</f>
        <v>0</v>
      </c>
      <c r="D32" s="11" t="s">
        <v>414</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14"/>
    </row>
    <row r="33" spans="2:34" ht="28.5" customHeight="1" thickBot="1">
      <c r="B33" s="10" t="s">
        <v>167</v>
      </c>
      <c r="C33" s="20">
        <f>'调查问卷'!$D$5</f>
        <v>0</v>
      </c>
      <c r="D33" s="7" t="s">
        <v>168</v>
      </c>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17"/>
    </row>
    <row r="34" spans="2:34" ht="28.5" customHeight="1" thickBot="1">
      <c r="B34" s="10" t="s">
        <v>173</v>
      </c>
      <c r="C34" s="20">
        <f>'调查问卷'!$D$5</f>
        <v>0</v>
      </c>
      <c r="D34" s="11" t="s">
        <v>174</v>
      </c>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15"/>
    </row>
    <row r="35" spans="2:34" ht="28.5" customHeight="1" thickBot="1">
      <c r="B35" s="12" t="s">
        <v>177</v>
      </c>
      <c r="C35" s="20">
        <f>'调查问卷'!$D$5</f>
        <v>0</v>
      </c>
      <c r="D35" s="13" t="s">
        <v>178</v>
      </c>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15"/>
    </row>
    <row r="36" spans="2:34" ht="28.5" customHeight="1" thickBot="1">
      <c r="B36" s="8" t="s">
        <v>179</v>
      </c>
      <c r="C36" s="20">
        <f>'调查问卷'!$D$5</f>
        <v>0</v>
      </c>
      <c r="D36" s="9" t="s">
        <v>180</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15"/>
    </row>
    <row r="37" spans="2:34" ht="28.5" customHeight="1" thickBot="1">
      <c r="B37" s="5" t="s">
        <v>181</v>
      </c>
      <c r="C37" s="20">
        <f>'调查问卷'!$D$5</f>
        <v>0</v>
      </c>
      <c r="D37" s="3" t="s">
        <v>182</v>
      </c>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15"/>
    </row>
    <row r="38" spans="2:34" ht="28.5" customHeight="1" thickBot="1">
      <c r="B38" s="10" t="s">
        <v>183</v>
      </c>
      <c r="C38" s="20">
        <f>'调查问卷'!$D$5</f>
        <v>0</v>
      </c>
      <c r="D38" s="11" t="s">
        <v>184</v>
      </c>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14"/>
    </row>
    <row r="39" spans="2:34" ht="28.5" customHeight="1" thickBot="1">
      <c r="B39" s="10" t="s">
        <v>185</v>
      </c>
      <c r="C39" s="20">
        <f>'调查问卷'!$D$5</f>
        <v>0</v>
      </c>
      <c r="D39" s="11" t="s">
        <v>186</v>
      </c>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14"/>
    </row>
    <row r="40" spans="2:34" ht="28.5" customHeight="1" thickBot="1">
      <c r="B40" s="10" t="s">
        <v>187</v>
      </c>
      <c r="C40" s="20">
        <f>'调查问卷'!$D$5</f>
        <v>0</v>
      </c>
      <c r="D40" s="11" t="s">
        <v>188</v>
      </c>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14"/>
    </row>
    <row r="41" spans="2:34" ht="28.5" customHeight="1" thickBot="1">
      <c r="B41" s="10" t="s">
        <v>189</v>
      </c>
      <c r="C41" s="20">
        <f>'调查问卷'!$D$5</f>
        <v>0</v>
      </c>
      <c r="D41" s="11" t="s">
        <v>190</v>
      </c>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15"/>
    </row>
    <row r="42" spans="2:34" ht="28.5" customHeight="1" thickBot="1">
      <c r="B42" s="10" t="s">
        <v>193</v>
      </c>
      <c r="C42" s="20">
        <f>'调查问卷'!$D$5</f>
        <v>0</v>
      </c>
      <c r="D42" s="11" t="s">
        <v>194</v>
      </c>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15"/>
    </row>
    <row r="43" spans="2:34" ht="28.5" customHeight="1" thickBot="1">
      <c r="B43" s="10" t="s">
        <v>195</v>
      </c>
      <c r="C43" s="20">
        <f>'调查问卷'!$D$5</f>
        <v>0</v>
      </c>
      <c r="D43" s="80" t="s">
        <v>196</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17" t="str">
        <f>'调查问卷'!K71</f>
        <v>H．其他：_________</v>
      </c>
    </row>
    <row r="44" spans="2:34" ht="28.5" customHeight="1" thickBot="1">
      <c r="B44" s="10" t="s">
        <v>204</v>
      </c>
      <c r="C44" s="20">
        <f>'调查问卷'!$D$5</f>
        <v>0</v>
      </c>
      <c r="D44" s="11" t="s">
        <v>205</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15"/>
    </row>
    <row r="45" spans="2:34" ht="28.5" customHeight="1" thickBot="1">
      <c r="B45" s="6" t="s">
        <v>212</v>
      </c>
      <c r="C45" s="20">
        <f>'调查问卷'!$D$5</f>
        <v>0</v>
      </c>
      <c r="D45" s="7" t="s">
        <v>213</v>
      </c>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16" t="str">
        <f>'调查问卷'!E75</f>
        <v>E．其他________________</v>
      </c>
    </row>
    <row r="46" spans="2:34" ht="28.5" customHeight="1" thickBot="1">
      <c r="B46" s="10" t="s">
        <v>217</v>
      </c>
      <c r="C46" s="20">
        <f>'调查问卷'!$D$5</f>
        <v>0</v>
      </c>
      <c r="D46" s="79" t="s">
        <v>218</v>
      </c>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14" t="str">
        <f>'调查问卷'!I77</f>
        <v>G．其他：_________</v>
      </c>
    </row>
    <row r="47" spans="2:34" ht="28.5" customHeight="1" thickBot="1">
      <c r="B47" s="10" t="s">
        <v>225</v>
      </c>
      <c r="C47" s="20">
        <f>'调查问卷'!$D$5</f>
        <v>0</v>
      </c>
      <c r="D47" s="79" t="s">
        <v>226</v>
      </c>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15" t="str">
        <f>'调查问卷'!E79</f>
        <v>E．其他__________</v>
      </c>
    </row>
    <row r="48" spans="2:34" ht="28.5" customHeight="1" thickBot="1">
      <c r="B48" s="10" t="s">
        <v>231</v>
      </c>
      <c r="C48" s="20">
        <f>'调查问卷'!$D$5</f>
        <v>0</v>
      </c>
      <c r="D48" s="11" t="s">
        <v>232</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14"/>
    </row>
    <row r="49" spans="2:34" ht="28.5" customHeight="1" thickBot="1">
      <c r="B49" s="6" t="s">
        <v>237</v>
      </c>
      <c r="C49" s="20">
        <f>'调查问卷'!$D$5</f>
        <v>0</v>
      </c>
      <c r="D49" s="7" t="s">
        <v>238</v>
      </c>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16"/>
    </row>
    <row r="50" spans="2:34" ht="28.5" customHeight="1" thickBot="1">
      <c r="B50" s="6" t="s">
        <v>243</v>
      </c>
      <c r="C50" s="20">
        <f>'调查问卷'!$D$5</f>
        <v>0</v>
      </c>
      <c r="D50" s="7" t="s">
        <v>244</v>
      </c>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16"/>
    </row>
    <row r="51" spans="2:34" ht="28.5" customHeight="1" thickBot="1">
      <c r="B51" s="10" t="s">
        <v>249</v>
      </c>
      <c r="C51" s="20">
        <f>'调查问卷'!$D$5</f>
        <v>0</v>
      </c>
      <c r="D51" s="11" t="s">
        <v>250</v>
      </c>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14"/>
    </row>
    <row r="52" spans="2:34" ht="28.5" customHeight="1" thickBot="1">
      <c r="B52" s="10" t="s">
        <v>255</v>
      </c>
      <c r="C52" s="20">
        <f>'调查问卷'!$D$5</f>
        <v>0</v>
      </c>
      <c r="D52" s="79" t="s">
        <v>256</v>
      </c>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15" t="str">
        <f>'调查问卷'!K85</f>
        <v>H．其他：_________</v>
      </c>
    </row>
    <row r="53" spans="2:34" ht="28.5" customHeight="1" thickBot="1">
      <c r="B53" s="10" t="s">
        <v>263</v>
      </c>
      <c r="C53" s="20">
        <f>'调查问卷'!$D$5</f>
        <v>0</v>
      </c>
      <c r="D53" s="11" t="s">
        <v>264</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15"/>
    </row>
    <row r="54" spans="2:34" ht="28.5" customHeight="1" thickBot="1">
      <c r="B54" s="10" t="s">
        <v>269</v>
      </c>
      <c r="C54" s="20">
        <f>'调查问卷'!$D$5</f>
        <v>0</v>
      </c>
      <c r="D54" s="79" t="s">
        <v>270</v>
      </c>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14"/>
    </row>
    <row r="55" spans="2:34" ht="28.5" customHeight="1" thickBot="1">
      <c r="B55" s="6" t="s">
        <v>279</v>
      </c>
      <c r="C55" s="20">
        <f>'调查问卷'!$D$5</f>
        <v>0</v>
      </c>
      <c r="D55" s="80" t="s">
        <v>280</v>
      </c>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16"/>
    </row>
    <row r="56" spans="2:34" ht="28.5" customHeight="1" thickBot="1">
      <c r="B56" s="10" t="s">
        <v>288</v>
      </c>
      <c r="C56" s="20">
        <f>'调查问卷'!$D$5</f>
        <v>0</v>
      </c>
      <c r="D56" s="11" t="s">
        <v>289</v>
      </c>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15"/>
    </row>
    <row r="57" spans="2:34" ht="28.5" customHeight="1" thickBot="1">
      <c r="B57" s="10" t="s">
        <v>294</v>
      </c>
      <c r="C57" s="20">
        <f>'调查问卷'!$D$5</f>
        <v>0</v>
      </c>
      <c r="D57" s="79" t="s">
        <v>295</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15" t="str">
        <f>'调查问卷'!K93</f>
        <v>H．其他：_________</v>
      </c>
    </row>
    <row r="58" spans="2:34" ht="28.5" customHeight="1" thickBot="1">
      <c r="B58" s="10" t="s">
        <v>303</v>
      </c>
      <c r="C58" s="20">
        <f>'调查问卷'!$D$5</f>
        <v>0</v>
      </c>
      <c r="D58" s="11" t="s">
        <v>304</v>
      </c>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15"/>
    </row>
    <row r="59" spans="2:34" ht="28.5" customHeight="1" thickBot="1">
      <c r="B59" s="10" t="s">
        <v>309</v>
      </c>
      <c r="C59" s="20">
        <f>'调查问卷'!$D$5</f>
        <v>0</v>
      </c>
      <c r="D59" s="11" t="s">
        <v>310</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14"/>
    </row>
    <row r="60" spans="2:34" ht="28.5" customHeight="1" thickBot="1">
      <c r="B60" s="10" t="s">
        <v>314</v>
      </c>
      <c r="C60" s="20">
        <f>'调查问卷'!$D$5</f>
        <v>0</v>
      </c>
      <c r="D60" s="11" t="s">
        <v>315</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14" t="str">
        <f>'调查问卷'!E98</f>
        <v>若不适用或部分适用，您认为《企业内部控制基本规范》哪些地方仍然需要完善？___________________________</v>
      </c>
    </row>
    <row r="61" spans="2:34" ht="28.5" customHeight="1" thickBot="1">
      <c r="B61" s="10" t="s">
        <v>320</v>
      </c>
      <c r="C61" s="20">
        <f>'调查问卷'!$D$5</f>
        <v>0</v>
      </c>
      <c r="D61" s="79" t="s">
        <v>321</v>
      </c>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14" t="str">
        <f>'调查问卷'!K102</f>
        <v>P．其他:_________</v>
      </c>
    </row>
    <row r="62" spans="2:34" ht="28.5" customHeight="1" thickBot="1">
      <c r="B62" s="6" t="s">
        <v>337</v>
      </c>
      <c r="C62" s="20">
        <f>'调查问卷'!$D$5</f>
        <v>0</v>
      </c>
      <c r="D62" s="80" t="s">
        <v>338</v>
      </c>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16" t="str">
        <f>'调查问卷'!K106</f>
        <v> P．其他：_________</v>
      </c>
    </row>
    <row r="63" spans="2:34" ht="28.5" customHeight="1" thickBot="1">
      <c r="B63" s="10" t="s">
        <v>353</v>
      </c>
      <c r="C63" s="20">
        <f>'调查问卷'!$D$5</f>
        <v>0</v>
      </c>
      <c r="D63" s="79" t="s">
        <v>354</v>
      </c>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14" t="str">
        <f>'调查问卷'!I108</f>
        <v>G．其他___________</v>
      </c>
    </row>
    <row r="64" spans="2:34" ht="28.5" customHeight="1" thickBot="1">
      <c r="B64" s="10" t="s">
        <v>358</v>
      </c>
      <c r="C64" s="20">
        <f>'调查问卷'!$D$5</f>
        <v>0</v>
      </c>
      <c r="D64" s="11" t="s">
        <v>359</v>
      </c>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14" t="str">
        <f>'调查问卷'!E110</f>
        <v>E．其他__________</v>
      </c>
    </row>
    <row r="65" spans="2:34" ht="28.5" customHeight="1" thickBot="1">
      <c r="B65" s="10" t="s">
        <v>364</v>
      </c>
      <c r="C65" s="20">
        <f>'调查问卷'!$D$5</f>
        <v>0</v>
      </c>
      <c r="D65" s="11" t="s">
        <v>365</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18" t="str">
        <f>'调查问卷'!D111</f>
        <v>                                                                                      </v>
      </c>
    </row>
    <row r="66" ht="28.5" customHeight="1">
      <c r="E66" s="1">
        <f>SUM(E4:E65)</f>
        <v>0</v>
      </c>
    </row>
  </sheetData>
  <sheetProtection/>
  <autoFilter ref="B3:AH66"/>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国健</cp:lastModifiedBy>
  <cp:lastPrinted>2015-04-13T04:06:21Z</cp:lastPrinted>
  <dcterms:created xsi:type="dcterms:W3CDTF">2006-09-16T00:00:00Z</dcterms:created>
  <dcterms:modified xsi:type="dcterms:W3CDTF">2015-04-13T04:06:25Z</dcterms:modified>
  <cp:category/>
  <cp:version/>
  <cp:contentType/>
  <cp:contentStatus/>
</cp:coreProperties>
</file>