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15" windowWidth="28650" windowHeight="11490" tabRatio="495" activeTab="3"/>
  </bookViews>
  <sheets>
    <sheet name="中医" sheetId="1" r:id="rId1"/>
    <sheet name="卫生人才" sheetId="2" r:id="rId2"/>
    <sheet name="中医绩效" sheetId="3" r:id="rId3"/>
    <sheet name="人才绩效" sheetId="4" r:id="rId4"/>
  </sheets>
  <definedNames/>
  <calcPr fullCalcOnLoad="1"/>
  <oleSize ref="A10:V29"/>
</workbook>
</file>

<file path=xl/sharedStrings.xml><?xml version="1.0" encoding="utf-8"?>
<sst xmlns="http://schemas.openxmlformats.org/spreadsheetml/2006/main" count="380" uniqueCount="208">
  <si>
    <t>附件1</t>
  </si>
  <si>
    <t>2021年卫生健康（中医药事业传承与发展）
中央补助资金预算指标分配表</t>
  </si>
  <si>
    <t>单位：万元</t>
  </si>
  <si>
    <t>请各位领导按照分管的项目填写并核对单位和资金数</t>
  </si>
  <si>
    <t>单位</t>
  </si>
  <si>
    <t>政府预算支出经济分类科目</t>
  </si>
  <si>
    <t xml:space="preserve">
补助金额
（项目代码：Z155080000004）</t>
  </si>
  <si>
    <t xml:space="preserve"> 其中：政府
采购金额</t>
  </si>
  <si>
    <t>备注</t>
  </si>
  <si>
    <t>类</t>
  </si>
  <si>
    <t>款</t>
  </si>
  <si>
    <t>科目名称</t>
  </si>
  <si>
    <t>支出功能分类科目：</t>
  </si>
  <si>
    <t xml:space="preserve">2100601中医（民族医）药专项 </t>
  </si>
  <si>
    <t>合计</t>
  </si>
  <si>
    <t>一、山东省卫生健康委员会</t>
  </si>
  <si>
    <t>山东省妇幼保健院</t>
  </si>
  <si>
    <t>02</t>
  </si>
  <si>
    <t>商品和服务支出</t>
  </si>
  <si>
    <t>山东省中医药研究院</t>
  </si>
  <si>
    <t>01</t>
  </si>
  <si>
    <t>资本性支出（一）</t>
  </si>
  <si>
    <t>山东省立医院</t>
  </si>
  <si>
    <t>山东省千佛山医院</t>
  </si>
  <si>
    <t>山东省胸科医院</t>
  </si>
  <si>
    <t>山东中医药大学附属医院</t>
  </si>
  <si>
    <t>山东中医药大学第二附属医院</t>
  </si>
  <si>
    <t>山东中医药大学眼科研究所</t>
  </si>
  <si>
    <t>山东中医药大学附属眼科医院</t>
  </si>
  <si>
    <t>山东中医药研究院附属医院</t>
  </si>
  <si>
    <t>山东中医药高等专科学校</t>
  </si>
  <si>
    <t>山东省卫生健康宣传教育中心</t>
  </si>
  <si>
    <t>二、山东中医药大学</t>
  </si>
  <si>
    <t>三、山东第一医科大学（原泰山医学院）</t>
  </si>
  <si>
    <t>四、山东大学齐鲁医院</t>
  </si>
  <si>
    <t>99</t>
  </si>
  <si>
    <t>其他对事业单位补助</t>
  </si>
  <si>
    <t>银行账户名称：山东大学齐鲁医院，开户银行：工行济南历下支行，银行账号：1602003009026402897</t>
  </si>
  <si>
    <t>附件2</t>
  </si>
  <si>
    <t>2021年卫生健康（人才培养培训）中央补助资金预算指标分配表</t>
  </si>
  <si>
    <t>政府预算经济分类科目</t>
  </si>
  <si>
    <t>中央
（Z155080000004）</t>
  </si>
  <si>
    <t>其中：政府采购金额</t>
  </si>
  <si>
    <t>预算支出
功能分类科目</t>
  </si>
  <si>
    <t>山东省疾病预防控制中心</t>
  </si>
  <si>
    <t>小计</t>
  </si>
  <si>
    <t>2100499
其他公共卫生支出</t>
  </si>
  <si>
    <t>2100299
其他公立医院支出</t>
  </si>
  <si>
    <t>青岛大学附属医院</t>
  </si>
  <si>
    <t>潍坊医学院附属医院</t>
  </si>
  <si>
    <t>济宁医学院附属医院</t>
  </si>
  <si>
    <t>山东第一医科大学第二附属医院</t>
  </si>
  <si>
    <t>滨州医学院附属医院</t>
  </si>
  <si>
    <t>二、山东大学齐鲁医院</t>
  </si>
  <si>
    <t>三、山东大学第二医院</t>
  </si>
  <si>
    <t>银行账户名称：山东大学第二医院，开户银行：建行济南分行，银行账号：37001610908050149197</t>
  </si>
  <si>
    <t>四、山东大学口腔医院</t>
  </si>
  <si>
    <t>银行账户名称：山东省口腔医院（山东大学口腔医院）,开户银行：中国建设银行济南分行，银行账号：37001610908050147733</t>
  </si>
  <si>
    <t>五、中国人民解放军第960医院</t>
  </si>
  <si>
    <t>银行账户名称：中国人民解放军联勤保障部队第九六○医院，开户银行：中国工商银行济南市经十一路支行，银行账号：1602001209026756336</t>
  </si>
  <si>
    <t>政府采购说明：山东中医药大学附属医院政府采购金额22.55万元，其中心肺复苏、气管插管、腹腔穿刺、胸腔穿刺、腰椎穿刺、骨髓穿刺、妇科检查、模拟电除颤、缝合练习模块20.3万元，规培考试用平板电脑2.25万元。</t>
  </si>
  <si>
    <t>附件3</t>
  </si>
  <si>
    <t>中医药事业传承与发展项目绩效目标表</t>
  </si>
  <si>
    <t>（2021年度）</t>
  </si>
  <si>
    <t>专项名称</t>
  </si>
  <si>
    <t>中医药事业传承与发展资金</t>
  </si>
  <si>
    <t>省级财政部门</t>
  </si>
  <si>
    <t>山东省财政厅</t>
  </si>
  <si>
    <t>省级主管部门</t>
  </si>
  <si>
    <t>省卫生健康委、省中医药管理局</t>
  </si>
  <si>
    <t>资金
情况
（万元）</t>
  </si>
  <si>
    <t>年度金额：</t>
  </si>
  <si>
    <t>其中：中央补助</t>
  </si>
  <si>
    <t xml:space="preserve">    省级资金</t>
  </si>
  <si>
    <t>年
度
总
体
目
标</t>
  </si>
  <si>
    <t>目标1：继续支持2019年中医临床特色技术传承骨干人才、西学中骨干人才、中医药创新骨干人才培训项目，继续开展2019年全国名老中医药专家传承工作室、中医学术流派传承工作室第二轮建设项目。
目标2：开展中医药监督知识与能力培训项目，培养一批中医药监督管理和执法人员。
目标3：开展国家中医疫病防治队、国家中医药应对重大公共卫生事件和疫病防治骨干人才库建设项目建设。
目标4：加强中医医院康复科建设，提升中医药特色康复服务能力和水平。
目标5：创新完善符合中医药临床诊疗本体特色的疗效评价方法和技术，提升中医临床疗效和评价能力。
目标6：开展道地药材生态种植示范基地建设，加快推进中药质量追溯体系建设，发挥道地药材基地示范带动作用，从源头做好中药材质量保障。
目标7：加强中医药文化研究，建设中医药文化传播平台，建设中医药健康文化知识角，制作中医药文化产品，推动中医药文化进校园，培养中医药文化传播人才，开展公民中医药健康文化素养水平监测。
目标8：改善中医药古籍馆藏重点单位的保护设施与馆藏条件，对分布在基层、民间的中医药传统知识进行抢救性调查、挖掘和整理。
目标9：制定山东省道地药材目录和标准。
目标10：加强中医药生态建设，支持开展儒医文化传播交流，推动中医药文化进校园基础建设，开展中医药法制建设。
目标11：开展一批中医药特色疗法挖掘整理。
目标12：面向全省二级以上公立中医医疗机构开展管理人员能力提升项目。
目标13：培育中医药学术领军人物和学科带头人。</t>
  </si>
  <si>
    <t>绩
效
指
标</t>
  </si>
  <si>
    <t>一级
指标</t>
  </si>
  <si>
    <t>二级指标</t>
  </si>
  <si>
    <t>三级指标</t>
  </si>
  <si>
    <t>指标值</t>
  </si>
  <si>
    <t>山东中医药大学附属眼科研究所</t>
  </si>
  <si>
    <t>山东省中医药研究院附属医院</t>
  </si>
  <si>
    <t>山东中医药大学</t>
  </si>
  <si>
    <t>山东大学
齐鲁医院</t>
  </si>
  <si>
    <t>山东第一医科大学</t>
  </si>
  <si>
    <t>数量指标</t>
  </si>
  <si>
    <t>≥1人</t>
  </si>
  <si>
    <t>≥2人</t>
  </si>
  <si>
    <t>中医传承与创新人才培养平台建设数量（全国中医学术流派传承工作室第二轮建设）</t>
  </si>
  <si>
    <t>≥1个</t>
  </si>
  <si>
    <t>中医传承与创新人才培养平台建设数量（2019年全国名老中医药专家传承工作室建设）</t>
  </si>
  <si>
    <t>≥169人</t>
  </si>
  <si>
    <t>建设国家中医疫病防治队个数</t>
  </si>
  <si>
    <t>建设国家中医药应对重大公共卫生事件和疫病防治骨干人才库个数</t>
  </si>
  <si>
    <t>≥3人</t>
  </si>
  <si>
    <t>重点病种疗效评价研究个数</t>
  </si>
  <si>
    <t>临床评价研究体系建设数量</t>
  </si>
  <si>
    <t>道地药材生态种植及质量保障</t>
  </si>
  <si>
    <t>≥5项</t>
  </si>
  <si>
    <t>建设中医药文化传播平台个数</t>
  </si>
  <si>
    <t>≥5个</t>
  </si>
  <si>
    <t>建设中医药健康文化知识角个数</t>
  </si>
  <si>
    <t>≥30个</t>
  </si>
  <si>
    <t>制作中医药文化产品个数</t>
  </si>
  <si>
    <t>≥14个</t>
  </si>
  <si>
    <t>推动中医药文化进校园数量</t>
  </si>
  <si>
    <t>≥16所</t>
  </si>
  <si>
    <t>培养中医药文化传播人才数量</t>
  </si>
  <si>
    <t>≥50人</t>
  </si>
  <si>
    <t>≥16个</t>
  </si>
  <si>
    <t>中医药古籍保护个数</t>
  </si>
  <si>
    <t>传统知识收集整理个数</t>
  </si>
  <si>
    <t>制定山东省道地药材目录和标准数量</t>
  </si>
  <si>
    <t>《山东省中医药条例》培训人数</t>
  </si>
  <si>
    <t>≥200人</t>
  </si>
  <si>
    <t>中医药文化进校园师资培训人数</t>
  </si>
  <si>
    <t>≥450人</t>
  </si>
  <si>
    <t>公立中医医疗机构管理人员能力提升</t>
  </si>
  <si>
    <t>质量指标</t>
  </si>
  <si>
    <t>人才培养合格率</t>
  </si>
  <si>
    <t>≥95%</t>
  </si>
  <si>
    <t>培训计划完成率</t>
  </si>
  <si>
    <t>≥80%</t>
  </si>
  <si>
    <t>建设项目合格率</t>
  </si>
  <si>
    <t>≥90%</t>
  </si>
  <si>
    <t>时效指标</t>
  </si>
  <si>
    <t>项目周期</t>
  </si>
  <si>
    <t>1年</t>
  </si>
  <si>
    <t>及时完成率</t>
  </si>
  <si>
    <t>≥85%</t>
  </si>
  <si>
    <t>成本指标</t>
  </si>
  <si>
    <t>成本控制有效性</t>
  </si>
  <si>
    <t>严格采购程序，按照财政部有关经费标准执行</t>
  </si>
  <si>
    <t>效益指标</t>
  </si>
  <si>
    <t>社会效益指标</t>
  </si>
  <si>
    <t>中医药专业技术人员职业素质</t>
  </si>
  <si>
    <t>得到一定提高</t>
  </si>
  <si>
    <t>中医疫病防治能力</t>
  </si>
  <si>
    <t>提高</t>
  </si>
  <si>
    <t>中医监督执法能力</t>
  </si>
  <si>
    <t>中医药文化宣传能力</t>
  </si>
  <si>
    <t>进一步提高</t>
  </si>
  <si>
    <t>中医临床疗效评价能力</t>
  </si>
  <si>
    <t>道地药材规范化发展水平</t>
  </si>
  <si>
    <t>可持续影响指标</t>
  </si>
  <si>
    <t>人民群众中医药服务获得感</t>
  </si>
  <si>
    <t>齐鲁道地药材品牌体系</t>
  </si>
  <si>
    <t>逐步完善</t>
  </si>
  <si>
    <t>中医药服务能力</t>
  </si>
  <si>
    <t>满意度
指标</t>
  </si>
  <si>
    <t>服务对象
满意度指标</t>
  </si>
  <si>
    <t>患者满意度</t>
  </si>
  <si>
    <t>民众调查满意度</t>
  </si>
  <si>
    <t>附件4</t>
  </si>
  <si>
    <t>卫生健康人才培养培训项目绩效目标表</t>
  </si>
  <si>
    <t>（ 2021年度）</t>
  </si>
  <si>
    <t>卫生健康人才培养培训项目</t>
  </si>
  <si>
    <t>市级财政部门</t>
  </si>
  <si>
    <t>各市财政局</t>
  </si>
  <si>
    <t>市级主管部门</t>
  </si>
  <si>
    <t>各市卫生健康委、中医药管理局</t>
  </si>
  <si>
    <t xml:space="preserve">       省级资金</t>
  </si>
  <si>
    <t xml:space="preserve">
总
体
目
标</t>
  </si>
  <si>
    <t xml:space="preserve">    推动落实《国务院办公厅关于深化医教协同进一步推进医学教育改革与发展的意见》（国办发〔2017〕63号）、《国务院办公厅关于改革完善全科医生培养与使用激励机制的意见》（国办发〔2018〕3号）和《国务院办公厅关于加快医学教育创新发展的指导意见》（国办发〔2020〕34号）等文件精神，加大卫生健康人才培养培训力度。住院医师规范化培训的临床医师进一步增加，全科、儿科、精神科等紧缺专业卫生健康人才进一步充实，基层医疗卫生机构医疗水平不断提升，整个卫生健康人才队伍的专业结构、城乡结构和区域结构分布不断优化，促进人才与卫生健康事业发展更加适应，加快构建适合我国国情的整合型医疗卫生服务体系。</t>
  </si>
  <si>
    <t>一级指标</t>
  </si>
  <si>
    <t>产出指标</t>
  </si>
  <si>
    <t>住院医师规范化培训招收完成率</t>
  </si>
  <si>
    <t>专科医师规范化培训招收完成率</t>
  </si>
  <si>
    <t>助理全科医生培训招收完成率</t>
  </si>
  <si>
    <t>住院医师规范化培训结业考核通过率</t>
  </si>
  <si>
    <t>专科医师规范化培训结业考核通过率</t>
  </si>
  <si>
    <t>助理全科医生培训结业考核通过率</t>
  </si>
  <si>
    <t>≥70%</t>
  </si>
  <si>
    <t>住院医师（含专科医师）规范化培训补助国家标准</t>
  </si>
  <si>
    <t>全科、儿科、精神科3万元/人/年</t>
  </si>
  <si>
    <t>助理全科医生培训补助标准</t>
  </si>
  <si>
    <t>2万元/人/年</t>
  </si>
  <si>
    <t>社会效益
指标</t>
  </si>
  <si>
    <t>参培住院医师业务水平</t>
  </si>
  <si>
    <t>大幅提高</t>
  </si>
  <si>
    <t>参培专科医师业务水平</t>
  </si>
  <si>
    <t>参培助理全科医生业务水平</t>
  </si>
  <si>
    <t>满意度指标</t>
  </si>
  <si>
    <t>参培学员满意度</t>
  </si>
  <si>
    <r>
      <t>政府采购说明：
1.山东省中医药研究院政府采购金额20万元，用于购置道地药材生态种植及质量保障项目生态基地土壤及中药材样品检测相关设备。
2.山东中医药大学附属医院政府采购金额1013万元。其中，用于购置1台国家中医疫病防治队能力建设项目车载CT595万元，1台ECMO（体外膜肺氧合）160万元，1台全自动核酸扩增分析仪40万元，1台连续性血液透析机（CRRT）25万元，心肺复苏机、呼吸机、无创呼吸机、电动吸痰器、除颤仪、可视喉镜、电子气管镜90万，床旁血气分析仪、心电图机、监护仪、即时检验（POCT）设备28万元，6套卫生帐篷、1套负压帐篷30万元，60套个人携行装备30万元，1台移动式中药煎药机2万元，临床评价研究体系建设项目“医院生物样本库管理系统软件”13万元。
3.山东中医药大学第二附属医院政府采购金额280万元。其中，用于购置中医药康复服务能力提升工程项目运动心肺康复测试仪120万元，青少年脊柱侧弯诊疗评估设备160万元。
4.山东省卫生健康宣传</t>
    </r>
    <r>
      <rPr>
        <sz val="10"/>
        <rFont val="宋体"/>
        <family val="0"/>
      </rPr>
      <t>教育中心政府采购金额17万元。其中，用于制作中医药文化产品项目摄录设备3万元，推动中医药文化进校园项目印刷费7万元，开展公民中医药健康文化素养水平监测项目印刷费2万元，中医药知识科普系列宣传片制作项目非线性编辑系统5万元。
5.山东中医药大学政府采购金额209万元。其中，用于中医药古籍保护项目平台建设费30万元，数据加工费128万元，设备费23万元，系统维护费10万元；传统知识收集整理项目办公设备（笔记本电脑等）10万元；制定山东省道地药材目录和标准项目道地药材质量分析试剂耗材8万元。</t>
    </r>
  </si>
  <si>
    <t>山东省肿瘤防治研究院</t>
  </si>
  <si>
    <t>绩
效
指
标</t>
  </si>
  <si>
    <t>绩
效
指
标</t>
  </si>
  <si>
    <t>绩
效
指
标</t>
  </si>
  <si>
    <t>产
出
指
标</t>
  </si>
  <si>
    <t>产
出
指
标</t>
  </si>
  <si>
    <t>数量指标</t>
  </si>
  <si>
    <t>数量指标</t>
  </si>
  <si>
    <r>
      <t>中医药骨干人才</t>
    </r>
    <r>
      <rPr>
        <sz val="10"/>
        <rFont val="宋体"/>
        <family val="0"/>
      </rPr>
      <t>培训数量（2019年全国中医临床特色技术传承骨干人才培训）</t>
    </r>
  </si>
  <si>
    <r>
      <t>中医药骨干人才</t>
    </r>
    <r>
      <rPr>
        <sz val="10"/>
        <rFont val="宋体"/>
        <family val="0"/>
      </rPr>
      <t>培训数量（2019年全国西学中骨干人才培训）</t>
    </r>
  </si>
  <si>
    <r>
      <t>中医药骨干人才</t>
    </r>
    <r>
      <rPr>
        <sz val="10"/>
        <rFont val="宋体"/>
        <family val="0"/>
      </rPr>
      <t>培训数量（2019年全国中医药创新骨干人才培训）</t>
    </r>
  </si>
  <si>
    <t>中医药监督知识与能力培训人数</t>
  </si>
  <si>
    <t>中医药康复服务能力提升项目单位</t>
  </si>
  <si>
    <r>
      <t>疗效评价和方法学培训</t>
    </r>
    <r>
      <rPr>
        <sz val="10"/>
        <rFont val="宋体"/>
        <family val="0"/>
      </rPr>
      <t>人数</t>
    </r>
  </si>
  <si>
    <r>
      <t>推出</t>
    </r>
    <r>
      <rPr>
        <sz val="10"/>
        <rFont val="宋体"/>
        <family val="0"/>
      </rPr>
      <t>中医药文化研究成果</t>
    </r>
  </si>
  <si>
    <r>
      <t>开展公民中医药健康文化素养水平监测</t>
    </r>
    <r>
      <rPr>
        <sz val="10"/>
        <rFont val="宋体"/>
        <family val="0"/>
      </rPr>
      <t>调查点数量</t>
    </r>
  </si>
  <si>
    <r>
      <t>开展儒医文化传播交流</t>
    </r>
    <r>
      <rPr>
        <sz val="10"/>
        <rFont val="宋体"/>
        <family val="0"/>
      </rPr>
      <t>次数</t>
    </r>
  </si>
  <si>
    <t>≥1次</t>
  </si>
  <si>
    <t>≥1项</t>
  </si>
  <si>
    <r>
      <t>中医药特色疗法挖掘整理</t>
    </r>
    <r>
      <rPr>
        <sz val="10"/>
        <rFont val="宋体"/>
        <family val="0"/>
      </rPr>
      <t>数量</t>
    </r>
  </si>
  <si>
    <r>
      <t>中医药高层次人才培育</t>
    </r>
    <r>
      <rPr>
        <sz val="10"/>
        <rFont val="宋体"/>
        <family val="0"/>
      </rPr>
      <t>人数</t>
    </r>
  </si>
  <si>
    <t>≥23人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</si>
</sst>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77">
    <font>
      <sz val="11"/>
      <color theme="1"/>
      <name val="宋体"/>
      <family val="0"/>
      <scheme val="minor"/>
    </font>
    <font>
      <sz val="11"/>
      <color indexed="8"/>
      <name val="宋体"/>
      <family val="0"/>
    </font>
    <font>
      <sz val="12"/>
      <name val="宋体"/>
      <family val="0"/>
    </font>
    <font>
      <sz val="11"/>
      <name val="宋体"/>
      <family val="0"/>
    </font>
    <font>
      <sz val="16"/>
      <name val="黑体"/>
      <family val="3"/>
    </font>
    <font>
      <sz val="12"/>
      <name val="黑体"/>
      <family val="3"/>
    </font>
    <font>
      <sz val="20"/>
      <name val="方正小标宋简体"/>
      <family val="4"/>
    </font>
    <font>
      <sz val="10"/>
      <name val="宋体"/>
      <family val="0"/>
    </font>
    <font>
      <sz val="10"/>
      <name val="等线"/>
      <family val="0"/>
    </font>
    <font>
      <sz val="12"/>
      <color indexed="8"/>
      <name val="宋体"/>
      <family val="0"/>
    </font>
    <font>
      <sz val="10"/>
      <name val="黑体"/>
      <family val="3"/>
    </font>
    <font>
      <sz val="22"/>
      <color indexed="8"/>
      <name val="黑体"/>
      <family val="3"/>
    </font>
    <font>
      <sz val="27"/>
      <color indexed="8"/>
      <name val="方正小标宋简体"/>
      <family val="4"/>
    </font>
    <font>
      <sz val="18"/>
      <color indexed="8"/>
      <name val="等线"/>
      <family val="0"/>
    </font>
    <font>
      <sz val="11"/>
      <color indexed="8"/>
      <name val="仿宋_GB2312"/>
      <family val="3"/>
    </font>
    <font>
      <sz val="11"/>
      <color indexed="8"/>
      <name val="黑体"/>
      <family val="3"/>
    </font>
    <font>
      <sz val="9"/>
      <color indexed="8"/>
      <name val="宋体"/>
      <family val="0"/>
    </font>
    <font>
      <sz val="11"/>
      <name val="仿宋_GB2312"/>
      <family val="3"/>
    </font>
    <font>
      <b/>
      <sz val="36"/>
      <name val="宋体"/>
      <family val="0"/>
    </font>
    <font>
      <sz val="11"/>
      <name val="黑体"/>
      <family val="3"/>
    </font>
    <font>
      <b/>
      <sz val="10"/>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2"/>
      <color indexed="8"/>
      <name val="方正小标宋简体"/>
      <family val="4"/>
    </font>
    <font>
      <sz val="10"/>
      <color indexed="8"/>
      <name val="黑体"/>
      <family val="3"/>
    </font>
    <font>
      <sz val="10"/>
      <color indexed="8"/>
      <name val="宋体"/>
      <family val="0"/>
    </font>
    <font>
      <sz val="11"/>
      <color indexed="8"/>
      <name val="等线"/>
      <family val="0"/>
    </font>
    <font>
      <sz val="16"/>
      <color indexed="8"/>
      <name val="宋体"/>
      <family val="0"/>
    </font>
    <font>
      <sz val="16"/>
      <name val="宋体"/>
      <family val="0"/>
    </font>
    <font>
      <sz val="18"/>
      <color indexed="8"/>
      <name val="黑体"/>
      <family val="3"/>
    </font>
    <font>
      <b/>
      <sz val="11"/>
      <name val="宋体"/>
      <family val="0"/>
    </font>
    <font>
      <sz val="11"/>
      <color theme="0"/>
      <name val="宋体"/>
      <family val="0"/>
      <scheme val="minor"/>
    </font>
    <font>
      <b/>
      <sz val="18"/>
      <color theme="3"/>
      <name val="宋体"/>
      <family val="0"/>
      <scheme val="major"/>
    </font>
    <font>
      <b/>
      <sz val="15"/>
      <color theme="3"/>
      <name val="宋体"/>
      <family val="0"/>
      <scheme val="minor"/>
    </font>
    <font>
      <b/>
      <sz val="13"/>
      <color theme="3"/>
      <name val="宋体"/>
      <family val="0"/>
      <scheme val="minor"/>
    </font>
    <font>
      <b/>
      <sz val="11"/>
      <color theme="3"/>
      <name val="宋体"/>
      <family val="0"/>
      <scheme val="minor"/>
    </font>
    <font>
      <sz val="11"/>
      <color rgb="FF9C0006"/>
      <name val="宋体"/>
      <family val="0"/>
      <scheme val="minor"/>
    </font>
    <font>
      <u val="single"/>
      <sz val="11"/>
      <color rgb="FF0000FF"/>
      <name val="宋体"/>
      <family val="0"/>
      <scheme val="minor"/>
    </font>
    <font>
      <sz val="11"/>
      <color rgb="FF006100"/>
      <name val="宋体"/>
      <family val="0"/>
      <scheme val="minor"/>
    </font>
    <font>
      <b/>
      <sz val="11"/>
      <color theme="1"/>
      <name val="宋体"/>
      <family val="0"/>
      <scheme val="minor"/>
    </font>
    <font>
      <b/>
      <sz val="11"/>
      <color rgb="FFFA7D00"/>
      <name val="宋体"/>
      <family val="0"/>
      <scheme val="minor"/>
    </font>
    <font>
      <b/>
      <sz val="11"/>
      <color theme="0"/>
      <name val="宋体"/>
      <family val="0"/>
      <scheme val="minor"/>
    </font>
    <font>
      <i/>
      <sz val="11"/>
      <color rgb="FF7F7F7F"/>
      <name val="宋体"/>
      <family val="0"/>
      <scheme val="minor"/>
    </font>
    <font>
      <sz val="11"/>
      <color rgb="FFFF0000"/>
      <name val="宋体"/>
      <family val="0"/>
      <scheme val="minor"/>
    </font>
    <font>
      <sz val="11"/>
      <color rgb="FFFA7D00"/>
      <name val="宋体"/>
      <family val="0"/>
      <scheme val="minor"/>
    </font>
    <font>
      <sz val="11"/>
      <color rgb="FF9C6500"/>
      <name val="宋体"/>
      <family val="0"/>
      <scheme val="minor"/>
    </font>
    <font>
      <b/>
      <sz val="11"/>
      <color rgb="FF3F3F3F"/>
      <name val="宋体"/>
      <family val="0"/>
      <scheme val="minor"/>
    </font>
    <font>
      <sz val="11"/>
      <color rgb="FF3F3F76"/>
      <name val="宋体"/>
      <family val="0"/>
      <scheme val="minor"/>
    </font>
    <font>
      <u val="single"/>
      <sz val="11"/>
      <color rgb="FF800080"/>
      <name val="宋体"/>
      <family val="0"/>
      <scheme val="minor"/>
    </font>
    <font>
      <sz val="10"/>
      <name val="宋体"/>
      <family val="0"/>
      <scheme val="minor"/>
    </font>
    <font>
      <sz val="12"/>
      <color theme="1"/>
      <name val="宋体"/>
      <family val="0"/>
    </font>
    <font>
      <sz val="10"/>
      <color theme="1"/>
      <name val="宋体"/>
      <family val="0"/>
      <scheme val="minor"/>
    </font>
    <font>
      <sz val="10"/>
      <color theme="1"/>
      <name val="黑体"/>
      <family val="3"/>
    </font>
    <font>
      <sz val="12"/>
      <name val="宋体"/>
      <family val="0"/>
      <scheme val="minor"/>
    </font>
    <font>
      <sz val="11"/>
      <color theme="1"/>
      <name val="等线"/>
      <family val="0"/>
    </font>
    <font>
      <sz val="16"/>
      <color theme="1"/>
      <name val="宋体"/>
      <family val="0"/>
      <scheme val="minor"/>
    </font>
    <font>
      <sz val="16"/>
      <name val="宋体"/>
      <family val="0"/>
      <scheme val="minor"/>
    </font>
    <font>
      <sz val="18"/>
      <color theme="1"/>
      <name val="黑体"/>
      <family val="3"/>
    </font>
    <font>
      <sz val="22"/>
      <color theme="1"/>
      <name val="方正小标宋简体"/>
      <family val="4"/>
    </font>
    <font>
      <sz val="11"/>
      <name val="宋体"/>
      <family val="0"/>
      <scheme val="minor"/>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color indexed="63"/>
      </top>
      <bottom style="thin"/>
    </border>
    <border>
      <left style="thin"/>
      <right/>
      <top style="thin"/>
      <bottom style="thin"/>
    </border>
    <border>
      <left style="thin"/>
      <right style="thin"/>
      <top style="thin"/>
      <bottom>
        <color indexed="63"/>
      </bottom>
    </border>
    <border>
      <left style="thin"/>
      <right style="thin"/>
      <top/>
      <bottom/>
    </border>
    <border>
      <left/>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2" fillId="0" borderId="0">
      <alignment vertical="center"/>
      <protection/>
    </xf>
    <xf numFmtId="0" fontId="2" fillId="0" borderId="0">
      <alignment/>
      <protection/>
    </xf>
    <xf numFmtId="0" fontId="2" fillId="0" borderId="0">
      <alignment/>
      <protection/>
    </xf>
    <xf numFmtId="0" fontId="0" fillId="0" borderId="0">
      <alignment vertical="center"/>
      <protection/>
    </xf>
    <xf numFmtId="0" fontId="2" fillId="0" borderId="0">
      <alignment vertical="center"/>
      <protection/>
    </xf>
    <xf numFmtId="0" fontId="2" fillId="0" borderId="0">
      <alignment vertical="center"/>
      <protection/>
    </xf>
    <xf numFmtId="0" fontId="21" fillId="0" borderId="0">
      <alignment vertical="center"/>
      <protection/>
    </xf>
    <xf numFmtId="0" fontId="1" fillId="0" borderId="0">
      <alignment/>
      <protection/>
    </xf>
    <xf numFmtId="0" fontId="54" fillId="0" borderId="0" applyNumberFormat="0" applyFill="0" applyBorder="0" applyAlignment="0" applyProtection="0"/>
    <xf numFmtId="0" fontId="55" fillId="21" borderId="0" applyNumberFormat="0" applyBorder="0" applyAlignment="0" applyProtection="0"/>
    <xf numFmtId="0" fontId="5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2" borderId="5" applyNumberFormat="0" applyAlignment="0" applyProtection="0"/>
    <xf numFmtId="0" fontId="58" fillId="23"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2" fillId="30" borderId="0" applyNumberFormat="0" applyBorder="0" applyAlignment="0" applyProtection="0"/>
    <xf numFmtId="0" fontId="63" fillId="22" borderId="8" applyNumberFormat="0" applyAlignment="0" applyProtection="0"/>
    <xf numFmtId="0" fontId="64" fillId="31" borderId="5" applyNumberFormat="0" applyAlignment="0" applyProtection="0"/>
    <xf numFmtId="0" fontId="65" fillId="0" borderId="0" applyNumberFormat="0" applyFill="0" applyBorder="0" applyAlignment="0" applyProtection="0"/>
    <xf numFmtId="0" fontId="0" fillId="32" borderId="9" applyNumberFormat="0" applyFont="0" applyAlignment="0" applyProtection="0"/>
  </cellStyleXfs>
  <cellXfs count="169">
    <xf numFmtId="0" fontId="0" fillId="0" borderId="0" xfId="0" applyAlignment="1">
      <alignment/>
    </xf>
    <xf numFmtId="0" fontId="2" fillId="0" borderId="0" xfId="41" applyAlignment="1">
      <alignment vertical="center" wrapText="1"/>
      <protection/>
    </xf>
    <xf numFmtId="0" fontId="3" fillId="0" borderId="0" xfId="41" applyFont="1" applyAlignment="1">
      <alignment vertical="center" wrapText="1"/>
      <protection/>
    </xf>
    <xf numFmtId="0" fontId="0" fillId="0" borderId="0" xfId="0" applyFill="1" applyAlignment="1">
      <alignment vertical="center"/>
    </xf>
    <xf numFmtId="0" fontId="5" fillId="0" borderId="0" xfId="41" applyFont="1" applyAlignment="1">
      <alignment vertical="center" wrapText="1"/>
      <protection/>
    </xf>
    <xf numFmtId="0" fontId="7" fillId="0" borderId="10" xfId="41" applyFont="1" applyBorder="1" applyAlignment="1">
      <alignment horizontal="center" vertical="center" wrapText="1"/>
      <protection/>
    </xf>
    <xf numFmtId="0" fontId="66" fillId="0" borderId="10" xfId="0" applyFont="1" applyFill="1" applyBorder="1" applyAlignment="1">
      <alignment horizontal="center" vertical="center"/>
    </xf>
    <xf numFmtId="0" fontId="66" fillId="0" borderId="10" xfId="41" applyFont="1" applyBorder="1" applyAlignment="1">
      <alignment horizontal="center" vertical="center" wrapText="1"/>
      <protection/>
    </xf>
    <xf numFmtId="0" fontId="2" fillId="0" borderId="0" xfId="44" applyFill="1" applyBorder="1">
      <alignment vertical="center"/>
      <protection/>
    </xf>
    <xf numFmtId="0" fontId="67" fillId="0" borderId="0" xfId="42" applyFont="1" applyFill="1" applyBorder="1" applyAlignment="1">
      <alignment vertical="center" wrapText="1"/>
      <protection/>
    </xf>
    <xf numFmtId="0" fontId="67" fillId="33" borderId="0" xfId="42" applyFont="1" applyFill="1" applyBorder="1" applyAlignment="1">
      <alignment vertical="center" wrapText="1"/>
      <protection/>
    </xf>
    <xf numFmtId="0" fontId="0" fillId="0" borderId="0" xfId="44" applyFont="1" applyFill="1" applyBorder="1">
      <alignment vertical="center"/>
      <protection/>
    </xf>
    <xf numFmtId="0" fontId="2" fillId="0" borderId="0" xfId="42" applyFont="1" applyFill="1" applyBorder="1" applyAlignment="1">
      <alignment vertical="center" wrapText="1"/>
      <protection/>
    </xf>
    <xf numFmtId="0" fontId="7" fillId="0" borderId="10" xfId="42" applyFont="1" applyFill="1" applyBorder="1" applyAlignment="1">
      <alignment horizontal="center" vertical="center" wrapText="1"/>
      <protection/>
    </xf>
    <xf numFmtId="0" fontId="68" fillId="0" borderId="10" xfId="42" applyFont="1" applyFill="1" applyBorder="1" applyAlignment="1">
      <alignment horizontal="left" vertical="center" wrapText="1"/>
      <protection/>
    </xf>
    <xf numFmtId="0" fontId="68" fillId="0" borderId="10" xfId="42" applyFont="1" applyFill="1" applyBorder="1" applyAlignment="1">
      <alignment horizontal="right" vertical="center" wrapText="1"/>
      <protection/>
    </xf>
    <xf numFmtId="0" fontId="69" fillId="33" borderId="10" xfId="42" applyFont="1" applyFill="1" applyBorder="1" applyAlignment="1">
      <alignment horizontal="center" vertical="center" wrapText="1"/>
      <protection/>
    </xf>
    <xf numFmtId="0" fontId="7" fillId="0" borderId="10" xfId="41" applyFont="1" applyFill="1" applyBorder="1" applyAlignment="1">
      <alignment horizontal="center" vertical="center" wrapText="1"/>
      <protection/>
    </xf>
    <xf numFmtId="0" fontId="66" fillId="33" borderId="10" xfId="41" applyFont="1" applyFill="1" applyBorder="1" applyAlignment="1">
      <alignment horizontal="left" vertical="center" wrapText="1"/>
      <protection/>
    </xf>
    <xf numFmtId="0" fontId="7" fillId="33"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8" fillId="33" borderId="10" xfId="42" applyFont="1" applyFill="1" applyBorder="1" applyAlignment="1">
      <alignment horizontal="left" vertical="center" wrapText="1"/>
      <protection/>
    </xf>
    <xf numFmtId="0" fontId="7" fillId="33" borderId="10" xfId="42"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66" fillId="0" borderId="10" xfId="42" applyFont="1" applyFill="1" applyBorder="1" applyAlignment="1">
      <alignment horizontal="center" vertical="center" wrapText="1"/>
      <protection/>
    </xf>
    <xf numFmtId="0" fontId="66" fillId="0" borderId="10" xfId="41" applyFont="1" applyFill="1" applyBorder="1" applyAlignment="1">
      <alignment horizontal="left" vertical="center" wrapText="1"/>
      <protection/>
    </xf>
    <xf numFmtId="0" fontId="66" fillId="0" borderId="10" xfId="41" applyFont="1" applyFill="1" applyBorder="1" applyAlignment="1">
      <alignment vertical="center" wrapText="1"/>
      <protection/>
    </xf>
    <xf numFmtId="0" fontId="2" fillId="0" borderId="0" xfId="42" applyFill="1" applyBorder="1" applyAlignment="1">
      <alignment vertical="center" wrapText="1"/>
      <protection/>
    </xf>
    <xf numFmtId="0" fontId="7" fillId="33" borderId="10" xfId="41" applyFont="1" applyFill="1" applyBorder="1" applyAlignment="1">
      <alignment horizontal="center" vertical="center" wrapText="1"/>
      <protection/>
    </xf>
    <xf numFmtId="0" fontId="7" fillId="0" borderId="10" xfId="42" applyFont="1" applyBorder="1" applyAlignment="1">
      <alignment horizontal="center" vertical="center" wrapText="1"/>
      <protection/>
    </xf>
    <xf numFmtId="9" fontId="70" fillId="0" borderId="0" xfId="42" applyNumberFormat="1" applyFont="1" applyFill="1" applyBorder="1" applyAlignment="1">
      <alignment vertical="center" wrapText="1"/>
      <protection/>
    </xf>
    <xf numFmtId="0" fontId="70" fillId="0" borderId="0" xfId="42" applyFont="1" applyFill="1" applyBorder="1" applyAlignment="1">
      <alignment vertical="center" wrapText="1"/>
      <protection/>
    </xf>
    <xf numFmtId="0" fontId="2" fillId="0" borderId="0" xfId="41" applyFont="1" applyFill="1" applyBorder="1" applyAlignment="1">
      <alignment vertical="center" wrapText="1"/>
      <protection/>
    </xf>
    <xf numFmtId="0" fontId="0" fillId="33" borderId="0" xfId="44" applyFont="1" applyFill="1" applyBorder="1">
      <alignment vertical="center"/>
      <protection/>
    </xf>
    <xf numFmtId="0" fontId="71" fillId="0" borderId="0" xfId="0" applyFont="1" applyFill="1" applyAlignment="1">
      <alignment vertical="center"/>
    </xf>
    <xf numFmtId="49" fontId="71" fillId="0" borderId="0" xfId="0" applyNumberFormat="1" applyFont="1" applyFill="1" applyAlignment="1">
      <alignment horizontal="center" vertical="center"/>
    </xf>
    <xf numFmtId="0" fontId="71" fillId="0" borderId="0" xfId="0" applyFont="1" applyFill="1" applyAlignment="1">
      <alignment horizontal="center" vertical="center"/>
    </xf>
    <xf numFmtId="0" fontId="11" fillId="0" borderId="0" xfId="0" applyFont="1" applyFill="1" applyAlignment="1">
      <alignment vertical="center"/>
    </xf>
    <xf numFmtId="0" fontId="13" fillId="0" borderId="11" xfId="0" applyFont="1" applyFill="1" applyBorder="1" applyAlignment="1">
      <alignment horizontal="center" vertical="center"/>
    </xf>
    <xf numFmtId="49" fontId="13" fillId="0" borderId="11" xfId="0" applyNumberFormat="1" applyFont="1" applyFill="1" applyBorder="1" applyAlignment="1">
      <alignment horizontal="center" vertical="center"/>
    </xf>
    <xf numFmtId="0" fontId="15" fillId="0" borderId="10" xfId="0" applyFont="1" applyFill="1" applyBorder="1" applyAlignment="1">
      <alignment horizontal="center" vertical="center"/>
    </xf>
    <xf numFmtId="49" fontId="15" fillId="0" borderId="10" xfId="0" applyNumberFormat="1" applyFont="1" applyFill="1" applyBorder="1" applyAlignment="1">
      <alignment horizontal="center" vertical="center"/>
    </xf>
    <xf numFmtId="0" fontId="16" fillId="0" borderId="0" xfId="0" applyNumberFormat="1" applyFont="1" applyFill="1" applyBorder="1" applyAlignment="1">
      <alignment horizontal="left" vertical="center" wrapText="1"/>
    </xf>
    <xf numFmtId="0" fontId="71" fillId="0" borderId="0" xfId="0" applyFont="1" applyFill="1" applyBorder="1" applyAlignment="1">
      <alignment vertical="center"/>
    </xf>
    <xf numFmtId="0" fontId="0" fillId="0" borderId="0" xfId="0" applyFill="1" applyAlignment="1">
      <alignment horizontal="center" vertical="center"/>
    </xf>
    <xf numFmtId="0" fontId="72" fillId="33" borderId="0" xfId="0" applyFont="1" applyFill="1" applyAlignment="1">
      <alignment/>
    </xf>
    <xf numFmtId="0" fontId="73" fillId="0" borderId="0" xfId="0" applyFont="1" applyFill="1" applyAlignment="1">
      <alignment/>
    </xf>
    <xf numFmtId="0" fontId="72" fillId="0" borderId="0" xfId="0" applyFont="1" applyFill="1" applyAlignment="1">
      <alignment/>
    </xf>
    <xf numFmtId="0" fontId="0" fillId="0" borderId="0" xfId="0" applyFill="1" applyAlignment="1">
      <alignment/>
    </xf>
    <xf numFmtId="49" fontId="0" fillId="0" borderId="0" xfId="0" applyNumberFormat="1" applyFill="1" applyAlignment="1">
      <alignment/>
    </xf>
    <xf numFmtId="0" fontId="74" fillId="0" borderId="0" xfId="0" applyFont="1" applyFill="1" applyAlignment="1">
      <alignment vertical="center"/>
    </xf>
    <xf numFmtId="0" fontId="17" fillId="0" borderId="0" xfId="46" applyFont="1" applyFill="1" applyAlignment="1">
      <alignment horizontal="right" vertical="center" wrapText="1"/>
      <protection/>
    </xf>
    <xf numFmtId="0" fontId="18" fillId="0" borderId="0" xfId="46" applyFont="1" applyFill="1" applyAlignment="1">
      <alignment horizontal="left" vertical="center" wrapText="1"/>
      <protection/>
    </xf>
    <xf numFmtId="0" fontId="19" fillId="33" borderId="10" xfId="47" applyNumberFormat="1" applyFont="1" applyFill="1" applyBorder="1" applyAlignment="1">
      <alignment horizontal="center" vertical="center" wrapText="1"/>
      <protection/>
    </xf>
    <xf numFmtId="49" fontId="19" fillId="33" borderId="10" xfId="47" applyNumberFormat="1" applyFont="1" applyFill="1" applyBorder="1" applyAlignment="1">
      <alignment horizontal="center" vertical="center" wrapText="1"/>
      <protection/>
    </xf>
    <xf numFmtId="0" fontId="19" fillId="33" borderId="12" xfId="47" applyNumberFormat="1" applyFont="1" applyFill="1" applyBorder="1" applyAlignment="1">
      <alignment vertical="center" wrapText="1"/>
      <protection/>
    </xf>
    <xf numFmtId="0" fontId="19" fillId="33" borderId="10" xfId="47" applyNumberFormat="1" applyFont="1" applyFill="1" applyBorder="1" applyAlignment="1">
      <alignment horizontal="left" vertical="center" wrapText="1"/>
      <protection/>
    </xf>
    <xf numFmtId="0" fontId="19" fillId="33" borderId="10" xfId="46" applyNumberFormat="1" applyFont="1" applyFill="1" applyBorder="1" applyAlignment="1">
      <alignment horizontal="center" vertical="center" wrapText="1"/>
      <protection/>
    </xf>
    <xf numFmtId="0" fontId="3" fillId="33" borderId="10" xfId="46" applyNumberFormat="1" applyFont="1" applyFill="1" applyBorder="1" applyAlignment="1">
      <alignment horizontal="center" vertical="center" wrapText="1"/>
      <protection/>
    </xf>
    <xf numFmtId="49" fontId="3" fillId="33" borderId="10" xfId="46" applyNumberFormat="1" applyFont="1" applyFill="1" applyBorder="1" applyAlignment="1">
      <alignment horizontal="center" vertical="center" wrapText="1"/>
      <protection/>
    </xf>
    <xf numFmtId="176" fontId="20" fillId="33" borderId="10" xfId="46" applyNumberFormat="1" applyFont="1" applyFill="1" applyBorder="1" applyAlignment="1">
      <alignment horizontal="center" vertical="center" wrapText="1"/>
      <protection/>
    </xf>
    <xf numFmtId="176" fontId="20" fillId="33" borderId="13" xfId="46" applyNumberFormat="1" applyFont="1" applyFill="1" applyBorder="1" applyAlignment="1">
      <alignment horizontal="center" vertical="center" wrapText="1"/>
      <protection/>
    </xf>
    <xf numFmtId="176" fontId="20" fillId="33" borderId="10" xfId="46" applyNumberFormat="1" applyFont="1" applyFill="1" applyBorder="1" applyAlignment="1">
      <alignment horizontal="center" vertical="center" wrapText="1"/>
      <protection/>
    </xf>
    <xf numFmtId="0" fontId="10" fillId="33" borderId="10" xfId="44" applyNumberFormat="1" applyFont="1" applyFill="1" applyBorder="1" applyAlignment="1">
      <alignment vertical="center"/>
      <protection/>
    </xf>
    <xf numFmtId="0" fontId="7" fillId="33" borderId="10" xfId="44" applyNumberFormat="1" applyFont="1" applyFill="1" applyBorder="1" applyAlignment="1">
      <alignment vertical="center"/>
      <protection/>
    </xf>
    <xf numFmtId="49" fontId="7" fillId="33" borderId="10" xfId="44" applyNumberFormat="1" applyFont="1" applyFill="1" applyBorder="1" applyAlignment="1">
      <alignment vertical="center"/>
      <protection/>
    </xf>
    <xf numFmtId="0" fontId="7" fillId="33" borderId="10" xfId="44" applyNumberFormat="1" applyFont="1" applyFill="1" applyBorder="1" applyAlignment="1">
      <alignment horizontal="center" vertical="center"/>
      <protection/>
    </xf>
    <xf numFmtId="49" fontId="7" fillId="33" borderId="10" xfId="44" applyNumberFormat="1" applyFont="1" applyFill="1" applyBorder="1" applyAlignment="1">
      <alignment horizontal="center" vertical="center"/>
      <protection/>
    </xf>
    <xf numFmtId="176" fontId="7" fillId="33" borderId="10" xfId="44" applyNumberFormat="1" applyFont="1" applyFill="1" applyBorder="1" applyAlignment="1">
      <alignment horizontal="center" vertical="center"/>
      <protection/>
    </xf>
    <xf numFmtId="176" fontId="7" fillId="0" borderId="13" xfId="44" applyNumberFormat="1" applyFont="1" applyFill="1" applyBorder="1" applyAlignment="1">
      <alignment horizontal="center" vertical="center"/>
      <protection/>
    </xf>
    <xf numFmtId="176" fontId="7" fillId="0" borderId="10" xfId="44" applyNumberFormat="1" applyFont="1" applyFill="1" applyBorder="1" applyAlignment="1">
      <alignment horizontal="center" vertical="center"/>
      <protection/>
    </xf>
    <xf numFmtId="0" fontId="7" fillId="0" borderId="10" xfId="44" applyNumberFormat="1" applyFont="1" applyFill="1" applyBorder="1" applyAlignment="1">
      <alignment horizontal="center" vertical="center"/>
      <protection/>
    </xf>
    <xf numFmtId="49" fontId="7" fillId="0" borderId="10" xfId="44" applyNumberFormat="1" applyFont="1" applyFill="1" applyBorder="1" applyAlignment="1">
      <alignment horizontal="center" vertical="center"/>
      <protection/>
    </xf>
    <xf numFmtId="177" fontId="7" fillId="0" borderId="10" xfId="44" applyNumberFormat="1" applyFont="1" applyFill="1" applyBorder="1" applyAlignment="1">
      <alignment vertical="center"/>
      <protection/>
    </xf>
    <xf numFmtId="0" fontId="7" fillId="33" borderId="10" xfId="0" applyNumberFormat="1" applyFont="1" applyFill="1" applyBorder="1" applyAlignment="1">
      <alignment vertical="center" wrapText="1"/>
    </xf>
    <xf numFmtId="0" fontId="7" fillId="33" borderId="10" xfId="0" applyNumberFormat="1" applyFont="1" applyFill="1" applyBorder="1" applyAlignment="1">
      <alignment horizontal="left" vertical="center" wrapText="1"/>
    </xf>
    <xf numFmtId="176" fontId="20" fillId="0" borderId="13" xfId="44" applyNumberFormat="1" applyFont="1" applyFill="1" applyBorder="1" applyAlignment="1">
      <alignment horizontal="center" vertical="center"/>
      <protection/>
    </xf>
    <xf numFmtId="176" fontId="20" fillId="0" borderId="10" xfId="44" applyNumberFormat="1" applyFont="1" applyFill="1" applyBorder="1" applyAlignment="1">
      <alignment horizontal="center" vertical="center"/>
      <protection/>
    </xf>
    <xf numFmtId="0" fontId="10" fillId="33" borderId="10" xfId="0" applyNumberFormat="1" applyFont="1" applyFill="1" applyBorder="1" applyAlignment="1">
      <alignment horizontal="left" vertical="center" wrapText="1"/>
    </xf>
    <xf numFmtId="176" fontId="20" fillId="33" borderId="13" xfId="44" applyNumberFormat="1" applyFont="1" applyFill="1" applyBorder="1" applyAlignment="1">
      <alignment horizontal="center" vertical="center"/>
      <protection/>
    </xf>
    <xf numFmtId="176" fontId="20" fillId="33" borderId="10" xfId="44" applyNumberFormat="1" applyFont="1" applyFill="1" applyBorder="1" applyAlignment="1">
      <alignment horizontal="center" vertical="center"/>
      <protection/>
    </xf>
    <xf numFmtId="0" fontId="7" fillId="33" borderId="10" xfId="44" applyNumberFormat="1" applyFont="1" applyFill="1" applyBorder="1" applyAlignment="1">
      <alignment horizontal="center" vertical="center" wrapText="1"/>
      <protection/>
    </xf>
    <xf numFmtId="0" fontId="75" fillId="0" borderId="0" xfId="0" applyFont="1" applyFill="1" applyAlignment="1">
      <alignment horizontal="center" vertical="center" wrapText="1"/>
    </xf>
    <xf numFmtId="0" fontId="76" fillId="0" borderId="0" xfId="46" applyFont="1" applyFill="1" applyBorder="1" applyAlignment="1">
      <alignment horizontal="right" vertical="center" wrapText="1"/>
      <protection/>
    </xf>
    <xf numFmtId="0" fontId="18" fillId="34" borderId="0" xfId="46" applyFont="1" applyFill="1" applyAlignment="1">
      <alignment horizontal="left" vertical="center" wrapText="1"/>
      <protection/>
    </xf>
    <xf numFmtId="0" fontId="18" fillId="0" borderId="0" xfId="46" applyFont="1" applyFill="1" applyAlignment="1">
      <alignment horizontal="left" vertical="center" wrapText="1"/>
      <protection/>
    </xf>
    <xf numFmtId="0" fontId="19" fillId="33" borderId="10" xfId="47" applyNumberFormat="1" applyFont="1" applyFill="1" applyBorder="1" applyAlignment="1">
      <alignment horizontal="left" vertical="center" wrapText="1"/>
      <protection/>
    </xf>
    <xf numFmtId="0" fontId="19" fillId="33" borderId="13" xfId="47" applyNumberFormat="1" applyFont="1" applyFill="1" applyBorder="1" applyAlignment="1">
      <alignment horizontal="left" vertical="center" wrapText="1"/>
      <protection/>
    </xf>
    <xf numFmtId="0" fontId="66" fillId="0" borderId="0" xfId="0" applyFont="1" applyFill="1" applyBorder="1" applyAlignment="1">
      <alignment horizontal="left" vertical="center" wrapText="1"/>
    </xf>
    <xf numFmtId="0" fontId="19" fillId="33" borderId="14" xfId="47" applyNumberFormat="1" applyFont="1" applyFill="1" applyBorder="1" applyAlignment="1">
      <alignment horizontal="center" vertical="center" wrapText="1"/>
      <protection/>
    </xf>
    <xf numFmtId="0" fontId="19" fillId="33" borderId="15" xfId="47" applyNumberFormat="1" applyFont="1" applyFill="1" applyBorder="1" applyAlignment="1">
      <alignment horizontal="center" vertical="center" wrapText="1"/>
      <protection/>
    </xf>
    <xf numFmtId="0" fontId="19" fillId="33" borderId="12" xfId="47" applyNumberFormat="1" applyFont="1" applyFill="1" applyBorder="1" applyAlignment="1">
      <alignment horizontal="center" vertical="center" wrapText="1"/>
      <protection/>
    </xf>
    <xf numFmtId="177" fontId="7" fillId="0" borderId="10" xfId="44" applyNumberFormat="1" applyFont="1" applyFill="1" applyBorder="1" applyAlignment="1">
      <alignment horizontal="left" vertical="center"/>
      <protection/>
    </xf>
    <xf numFmtId="177" fontId="7" fillId="33" borderId="14" xfId="44" applyNumberFormat="1" applyFont="1" applyFill="1" applyBorder="1" applyAlignment="1">
      <alignment horizontal="left" vertical="center"/>
      <protection/>
    </xf>
    <xf numFmtId="177" fontId="7" fillId="33" borderId="12" xfId="44" applyNumberFormat="1" applyFont="1" applyFill="1" applyBorder="1" applyAlignment="1">
      <alignment horizontal="left" vertical="center"/>
      <protection/>
    </xf>
    <xf numFmtId="0" fontId="7" fillId="33" borderId="14" xfId="0" applyNumberFormat="1" applyFont="1" applyFill="1" applyBorder="1" applyAlignment="1">
      <alignment horizontal="left" vertical="center" wrapText="1"/>
    </xf>
    <xf numFmtId="0" fontId="7" fillId="33" borderId="12" xfId="0" applyNumberFormat="1" applyFont="1" applyFill="1" applyBorder="1" applyAlignment="1">
      <alignment horizontal="left" vertical="center" wrapText="1"/>
    </xf>
    <xf numFmtId="0" fontId="7" fillId="0" borderId="14"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10" fillId="33" borderId="14" xfId="0" applyNumberFormat="1" applyFont="1" applyFill="1" applyBorder="1" applyAlignment="1">
      <alignment horizontal="left" vertical="center" wrapText="1"/>
    </xf>
    <xf numFmtId="0" fontId="10" fillId="33" borderId="12" xfId="0" applyNumberFormat="1" applyFont="1" applyFill="1" applyBorder="1" applyAlignment="1">
      <alignment horizontal="left" vertical="center" wrapText="1"/>
    </xf>
    <xf numFmtId="0" fontId="19" fillId="33" borderId="14" xfId="46" applyFont="1" applyFill="1" applyBorder="1" applyAlignment="1">
      <alignment horizontal="center" vertical="top" wrapText="1"/>
      <protection/>
    </xf>
    <xf numFmtId="0" fontId="19" fillId="33" borderId="15" xfId="46" applyFont="1" applyFill="1" applyBorder="1" applyAlignment="1">
      <alignment horizontal="center" vertical="top" wrapText="1"/>
      <protection/>
    </xf>
    <xf numFmtId="0" fontId="19" fillId="33" borderId="12" xfId="46" applyFont="1" applyFill="1" applyBorder="1" applyAlignment="1">
      <alignment horizontal="center" vertical="top" wrapText="1"/>
      <protection/>
    </xf>
    <xf numFmtId="0" fontId="19" fillId="0" borderId="14" xfId="47" applyNumberFormat="1" applyFont="1" applyFill="1" applyBorder="1" applyAlignment="1">
      <alignment horizontal="center" vertical="center" wrapText="1"/>
      <protection/>
    </xf>
    <xf numFmtId="0" fontId="19" fillId="0" borderId="15" xfId="47" applyNumberFormat="1" applyFont="1" applyFill="1" applyBorder="1" applyAlignment="1">
      <alignment horizontal="center" vertical="center" wrapText="1"/>
      <protection/>
    </xf>
    <xf numFmtId="0" fontId="19" fillId="0" borderId="12" xfId="47" applyNumberFormat="1" applyFont="1" applyFill="1" applyBorder="1" applyAlignment="1">
      <alignment horizontal="center" vertical="center" wrapText="1"/>
      <protection/>
    </xf>
    <xf numFmtId="0" fontId="19" fillId="0" borderId="10" xfId="47" applyNumberFormat="1" applyFont="1" applyFill="1" applyBorder="1" applyAlignment="1">
      <alignment horizontal="center" vertical="center" wrapText="1"/>
      <protection/>
    </xf>
    <xf numFmtId="0" fontId="19" fillId="33" borderId="10" xfId="47" applyNumberFormat="1" applyFont="1" applyFill="1" applyBorder="1" applyAlignment="1">
      <alignment horizontal="center" vertical="center" wrapText="1"/>
      <protection/>
    </xf>
    <xf numFmtId="0" fontId="12" fillId="0" borderId="0" xfId="0" applyFont="1" applyFill="1" applyBorder="1" applyAlignment="1">
      <alignment horizontal="center" vertical="center"/>
    </xf>
    <xf numFmtId="0" fontId="14" fillId="0" borderId="11" xfId="0" applyFont="1" applyFill="1" applyBorder="1" applyAlignment="1">
      <alignment horizontal="right" vertical="center"/>
    </xf>
    <xf numFmtId="0" fontId="15" fillId="0" borderId="10" xfId="0" applyFont="1" applyFill="1" applyBorder="1" applyAlignment="1">
      <alignment horizontal="center" vertical="center"/>
    </xf>
    <xf numFmtId="0" fontId="1" fillId="0" borderId="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4" fillId="0" borderId="0" xfId="42" applyFont="1" applyFill="1" applyBorder="1" applyAlignment="1">
      <alignment horizontal="left" vertical="center"/>
      <protection/>
    </xf>
    <xf numFmtId="0" fontId="75" fillId="0" borderId="0" xfId="42" applyFont="1" applyFill="1" applyBorder="1" applyAlignment="1">
      <alignment horizontal="center" vertical="center" wrapText="1"/>
      <protection/>
    </xf>
    <xf numFmtId="0" fontId="9" fillId="0" borderId="0" xfId="42" applyFont="1" applyFill="1" applyBorder="1" applyAlignment="1">
      <alignment horizontal="center" vertical="center" wrapText="1"/>
      <protection/>
    </xf>
    <xf numFmtId="0" fontId="67" fillId="0" borderId="0" xfId="42" applyFont="1" applyFill="1" applyBorder="1" applyAlignment="1">
      <alignment horizontal="center" vertical="center" wrapText="1"/>
      <protection/>
    </xf>
    <xf numFmtId="0" fontId="69" fillId="0" borderId="10" xfId="42" applyFont="1" applyFill="1" applyBorder="1" applyAlignment="1">
      <alignment horizontal="center" vertical="center" wrapText="1"/>
      <protection/>
    </xf>
    <xf numFmtId="0" fontId="69" fillId="0" borderId="10" xfId="44" applyFont="1" applyFill="1" applyBorder="1">
      <alignment vertical="center"/>
      <protection/>
    </xf>
    <xf numFmtId="0" fontId="7" fillId="0" borderId="10" xfId="42" applyFont="1" applyFill="1" applyBorder="1" applyAlignment="1">
      <alignment horizontal="center" vertical="center" wrapText="1"/>
      <protection/>
    </xf>
    <xf numFmtId="0" fontId="68" fillId="0" borderId="13" xfId="42" applyFont="1" applyFill="1" applyBorder="1" applyAlignment="1">
      <alignment horizontal="center" vertical="center" wrapText="1"/>
      <protection/>
    </xf>
    <xf numFmtId="0" fontId="68" fillId="0" borderId="16" xfId="42" applyFont="1" applyFill="1" applyBorder="1" applyAlignment="1">
      <alignment horizontal="center" vertical="center" wrapText="1"/>
      <protection/>
    </xf>
    <xf numFmtId="0" fontId="68" fillId="0" borderId="17" xfId="42" applyFont="1" applyFill="1" applyBorder="1" applyAlignment="1">
      <alignment horizontal="center" vertical="center" wrapText="1"/>
      <protection/>
    </xf>
    <xf numFmtId="0" fontId="68" fillId="0" borderId="10" xfId="42" applyFont="1" applyFill="1" applyBorder="1" applyAlignment="1">
      <alignment horizontal="center" vertical="center" wrapText="1"/>
      <protection/>
    </xf>
    <xf numFmtId="0" fontId="7" fillId="0" borderId="10" xfId="41" applyFont="1" applyFill="1" applyBorder="1" applyAlignment="1">
      <alignment horizontal="left" vertical="center" wrapText="1"/>
      <protection/>
    </xf>
    <xf numFmtId="0" fontId="10" fillId="0" borderId="10" xfId="42" applyFont="1" applyFill="1" applyBorder="1" applyAlignment="1">
      <alignment horizontal="center" vertical="center" wrapText="1"/>
      <protection/>
    </xf>
    <xf numFmtId="9" fontId="66" fillId="0" borderId="10" xfId="42" applyNumberFormat="1" applyFont="1" applyFill="1" applyBorder="1" applyAlignment="1">
      <alignment horizontal="center" vertical="center" wrapText="1"/>
      <protection/>
    </xf>
    <xf numFmtId="0" fontId="66" fillId="0" borderId="10" xfId="42" applyFont="1" applyFill="1" applyBorder="1" applyAlignment="1">
      <alignment horizontal="center" vertical="center" wrapText="1"/>
      <protection/>
    </xf>
    <xf numFmtId="0" fontId="7" fillId="0" borderId="10" xfId="41" applyFont="1" applyFill="1" applyBorder="1" applyAlignment="1">
      <alignment horizontal="center" vertical="center" wrapText="1"/>
      <protection/>
    </xf>
    <xf numFmtId="0" fontId="66" fillId="0" borderId="10" xfId="41" applyFont="1" applyFill="1" applyBorder="1" applyAlignment="1">
      <alignment horizontal="center" vertical="center" textRotation="255" wrapText="1"/>
      <protection/>
    </xf>
    <xf numFmtId="0" fontId="4" fillId="0" borderId="0" xfId="41" applyFont="1" applyAlignment="1">
      <alignment horizontal="left" vertical="center"/>
      <protection/>
    </xf>
    <xf numFmtId="0" fontId="6" fillId="0" borderId="0" xfId="41" applyFont="1" applyAlignment="1">
      <alignment horizontal="center" vertical="center" wrapText="1"/>
      <protection/>
    </xf>
    <xf numFmtId="0" fontId="2" fillId="0" borderId="0" xfId="41" applyFont="1" applyAlignment="1">
      <alignment horizontal="center" vertical="center" wrapText="1"/>
      <protection/>
    </xf>
    <xf numFmtId="0" fontId="7" fillId="0" borderId="10" xfId="41" applyFont="1" applyBorder="1" applyAlignment="1">
      <alignment horizontal="center" vertical="center" wrapText="1"/>
      <protection/>
    </xf>
    <xf numFmtId="0" fontId="7" fillId="0" borderId="13" xfId="41" applyFont="1" applyBorder="1" applyAlignment="1">
      <alignment horizontal="center" vertical="center" wrapText="1"/>
      <protection/>
    </xf>
    <xf numFmtId="0" fontId="7" fillId="0" borderId="16" xfId="41" applyFont="1" applyBorder="1" applyAlignment="1">
      <alignment horizontal="center" vertical="center" wrapText="1"/>
      <protection/>
    </xf>
    <xf numFmtId="0" fontId="7" fillId="0" borderId="10" xfId="41" applyFont="1" applyBorder="1" applyAlignment="1">
      <alignment vertical="center" wrapText="1"/>
      <protection/>
    </xf>
    <xf numFmtId="0" fontId="7" fillId="0" borderId="10" xfId="41" applyFont="1" applyBorder="1" applyAlignment="1">
      <alignment horizontal="left" vertical="center" wrapText="1"/>
      <protection/>
    </xf>
    <xf numFmtId="0" fontId="8" fillId="0" borderId="10" xfId="41" applyFont="1" applyBorder="1" applyAlignment="1">
      <alignment horizontal="center" vertical="center" wrapText="1"/>
      <protection/>
    </xf>
    <xf numFmtId="0" fontId="8" fillId="0" borderId="13" xfId="41" applyFont="1" applyBorder="1" applyAlignment="1">
      <alignment horizontal="center" vertical="center" wrapText="1"/>
      <protection/>
    </xf>
    <xf numFmtId="0" fontId="8" fillId="0" borderId="17" xfId="41" applyFont="1" applyBorder="1" applyAlignment="1">
      <alignment horizontal="center" vertical="center" wrapText="1"/>
      <protection/>
    </xf>
    <xf numFmtId="0" fontId="7" fillId="0" borderId="18" xfId="41" applyFont="1" applyBorder="1" applyAlignment="1">
      <alignment horizontal="left" vertical="center" wrapText="1"/>
      <protection/>
    </xf>
    <xf numFmtId="0" fontId="7" fillId="0" borderId="19" xfId="41" applyFont="1" applyBorder="1" applyAlignment="1">
      <alignment horizontal="left" vertical="center" wrapText="1"/>
      <protection/>
    </xf>
    <xf numFmtId="0" fontId="7" fillId="0" borderId="20" xfId="41" applyFont="1" applyBorder="1" applyAlignment="1">
      <alignment horizontal="left" vertical="center" wrapText="1"/>
      <protection/>
    </xf>
    <xf numFmtId="0" fontId="7" fillId="0" borderId="19" xfId="41" applyFont="1" applyBorder="1" applyAlignment="1">
      <alignment horizontal="center" vertical="center" wrapText="1"/>
      <protection/>
    </xf>
    <xf numFmtId="0" fontId="66" fillId="0" borderId="13" xfId="41" applyFont="1" applyBorder="1" applyAlignment="1">
      <alignment horizontal="left" vertical="center" wrapText="1"/>
      <protection/>
    </xf>
    <xf numFmtId="0" fontId="66" fillId="0" borderId="16" xfId="41" applyFont="1" applyBorder="1" applyAlignment="1">
      <alignment horizontal="left" vertical="center" wrapText="1"/>
      <protection/>
    </xf>
    <xf numFmtId="0" fontId="66" fillId="0" borderId="17" xfId="41" applyFont="1" applyBorder="1" applyAlignment="1">
      <alignment horizontal="left" vertical="center" wrapText="1"/>
      <protection/>
    </xf>
    <xf numFmtId="0" fontId="66" fillId="0" borderId="10" xfId="41" applyFont="1" applyBorder="1" applyAlignment="1">
      <alignment horizontal="left" vertical="center" wrapText="1"/>
      <protection/>
    </xf>
    <xf numFmtId="0" fontId="7" fillId="0" borderId="15" xfId="41" applyFont="1" applyBorder="1" applyAlignment="1">
      <alignment horizontal="center" vertical="center" wrapText="1"/>
      <protection/>
    </xf>
    <xf numFmtId="0" fontId="47" fillId="0" borderId="10" xfId="0" applyFont="1" applyFill="1" applyBorder="1" applyAlignment="1">
      <alignment horizontal="center" vertical="center"/>
    </xf>
    <xf numFmtId="0" fontId="3" fillId="0" borderId="10" xfId="0" applyFont="1" applyFill="1" applyBorder="1" applyAlignment="1">
      <alignment vertical="center"/>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20"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vertical="center" wrapText="1"/>
    </xf>
    <xf numFmtId="0" fontId="47" fillId="0" borderId="10" xfId="0" applyFont="1" applyFill="1" applyBorder="1" applyAlignment="1">
      <alignment horizontal="left" vertical="center"/>
    </xf>
    <xf numFmtId="0" fontId="3" fillId="0" borderId="10" xfId="0" applyFont="1" applyFill="1" applyBorder="1" applyAlignment="1">
      <alignment horizontal="left" vertical="center"/>
    </xf>
    <xf numFmtId="0" fontId="7" fillId="0" borderId="10" xfId="0" applyFont="1" applyFill="1" applyBorder="1" applyAlignment="1">
      <alignment horizontal="center" vertical="center"/>
    </xf>
    <xf numFmtId="49" fontId="20"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21" fillId="0" borderId="10" xfId="0" applyNumberFormat="1" applyFont="1" applyFill="1" applyBorder="1" applyAlignment="1">
      <alignment vertical="center" wrapText="1"/>
    </xf>
    <xf numFmtId="49" fontId="7" fillId="0" borderId="10" xfId="0" applyNumberFormat="1" applyFont="1" applyFill="1" applyBorder="1" applyAlignment="1">
      <alignment horizontal="center" vertical="center"/>
    </xf>
    <xf numFmtId="0" fontId="21" fillId="0" borderId="10" xfId="0" applyFont="1" applyFill="1" applyBorder="1" applyAlignment="1">
      <alignment vertical="center" wrapText="1"/>
    </xf>
    <xf numFmtId="0" fontId="47" fillId="0" borderId="10" xfId="0" applyFont="1" applyFill="1" applyBorder="1" applyAlignment="1">
      <alignment horizontal="left"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3" xfId="40"/>
    <cellStyle name="常规 2" xfId="41"/>
    <cellStyle name="常规 2 3" xfId="42"/>
    <cellStyle name="常规 3" xfId="43"/>
    <cellStyle name="常规 4" xfId="44"/>
    <cellStyle name="常规 4 2" xfId="45"/>
    <cellStyle name="常规_Sheet1" xfId="46"/>
    <cellStyle name="常规_Sheet6"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31"/>
  <sheetViews>
    <sheetView zoomScale="105" zoomScaleNormal="105" zoomScalePageLayoutView="0" workbookViewId="0" topLeftCell="A14">
      <selection activeCell="I31" sqref="I31"/>
    </sheetView>
  </sheetViews>
  <sheetFormatPr defaultColWidth="9.00390625" defaultRowHeight="13.5"/>
  <cols>
    <col min="1" max="1" width="28.625" style="48" customWidth="1"/>
    <col min="2" max="2" width="8.625" style="48" customWidth="1"/>
    <col min="3" max="3" width="8.625" style="49" customWidth="1"/>
    <col min="4" max="4" width="21.50390625" style="48" customWidth="1"/>
    <col min="5" max="5" width="17.75390625" style="48" customWidth="1"/>
    <col min="6" max="6" width="17.125" style="48" customWidth="1"/>
    <col min="7" max="7" width="20.00390625" style="48" customWidth="1"/>
    <col min="8" max="16384" width="9.00390625" style="48" customWidth="1"/>
  </cols>
  <sheetData>
    <row r="1" ht="27.75" customHeight="1">
      <c r="A1" s="50" t="s">
        <v>0</v>
      </c>
    </row>
    <row r="2" spans="1:7" ht="63" customHeight="1">
      <c r="A2" s="82" t="s">
        <v>1</v>
      </c>
      <c r="B2" s="82"/>
      <c r="C2" s="82"/>
      <c r="D2" s="82"/>
      <c r="E2" s="82"/>
      <c r="F2" s="82"/>
      <c r="G2" s="82"/>
    </row>
    <row r="3" spans="1:7" s="44" customFormat="1" ht="22.5" customHeight="1">
      <c r="A3" s="83"/>
      <c r="B3" s="83"/>
      <c r="C3" s="83"/>
      <c r="D3" s="83"/>
      <c r="E3" s="83"/>
      <c r="F3" s="83"/>
      <c r="G3" s="51" t="s">
        <v>2</v>
      </c>
    </row>
    <row r="4" spans="1:7" s="44" customFormat="1" ht="37.5" customHeight="1" hidden="1">
      <c r="A4" s="84" t="s">
        <v>3</v>
      </c>
      <c r="B4" s="84"/>
      <c r="C4" s="84"/>
      <c r="D4" s="84"/>
      <c r="E4" s="84"/>
      <c r="F4" s="85"/>
      <c r="G4" s="52"/>
    </row>
    <row r="5" spans="1:7" s="44" customFormat="1" ht="23.25" customHeight="1">
      <c r="A5" s="89" t="s">
        <v>4</v>
      </c>
      <c r="B5" s="108" t="s">
        <v>5</v>
      </c>
      <c r="C5" s="108"/>
      <c r="D5" s="108"/>
      <c r="E5" s="101" t="s">
        <v>6</v>
      </c>
      <c r="F5" s="104" t="s">
        <v>7</v>
      </c>
      <c r="G5" s="107" t="s">
        <v>8</v>
      </c>
    </row>
    <row r="6" spans="1:7" s="44" customFormat="1" ht="25.5" customHeight="1" hidden="1">
      <c r="A6" s="90"/>
      <c r="B6" s="108"/>
      <c r="C6" s="108"/>
      <c r="D6" s="108"/>
      <c r="E6" s="102"/>
      <c r="F6" s="105"/>
      <c r="G6" s="107"/>
    </row>
    <row r="7" spans="1:7" s="45" customFormat="1" ht="34.5" customHeight="1">
      <c r="A7" s="91"/>
      <c r="B7" s="53" t="s">
        <v>9</v>
      </c>
      <c r="C7" s="54" t="s">
        <v>10</v>
      </c>
      <c r="D7" s="53" t="s">
        <v>11</v>
      </c>
      <c r="E7" s="103"/>
      <c r="F7" s="106"/>
      <c r="G7" s="107"/>
    </row>
    <row r="8" spans="1:7" s="45" customFormat="1" ht="22.5" customHeight="1">
      <c r="A8" s="55" t="s">
        <v>12</v>
      </c>
      <c r="B8" s="86" t="s">
        <v>13</v>
      </c>
      <c r="C8" s="86"/>
      <c r="D8" s="86"/>
      <c r="E8" s="86"/>
      <c r="F8" s="87"/>
      <c r="G8" s="56"/>
    </row>
    <row r="9" spans="1:7" s="45" customFormat="1" ht="20.25" customHeight="1">
      <c r="A9" s="57" t="s">
        <v>14</v>
      </c>
      <c r="B9" s="58"/>
      <c r="C9" s="59"/>
      <c r="D9" s="58"/>
      <c r="E9" s="60">
        <f>E10+E27+E28+E29+E30</f>
        <v>3025</v>
      </c>
      <c r="F9" s="61">
        <f>F10+F27+F28+F29+F30</f>
        <v>1539</v>
      </c>
      <c r="G9" s="62"/>
    </row>
    <row r="10" spans="1:7" s="45" customFormat="1" ht="20.25" customHeight="1">
      <c r="A10" s="63" t="s">
        <v>15</v>
      </c>
      <c r="B10" s="64"/>
      <c r="C10" s="65"/>
      <c r="D10" s="64"/>
      <c r="E10" s="60">
        <f>SUM(E11:E26)</f>
        <v>2009</v>
      </c>
      <c r="F10" s="61">
        <f>SUM(F11:F26)</f>
        <v>1330</v>
      </c>
      <c r="G10" s="62"/>
    </row>
    <row r="11" spans="1:7" s="45" customFormat="1" ht="20.25" customHeight="1">
      <c r="A11" s="64" t="s">
        <v>16</v>
      </c>
      <c r="B11" s="66">
        <v>505</v>
      </c>
      <c r="C11" s="67" t="s">
        <v>17</v>
      </c>
      <c r="D11" s="66" t="s">
        <v>18</v>
      </c>
      <c r="E11" s="68">
        <v>3</v>
      </c>
      <c r="F11" s="69"/>
      <c r="G11" s="70"/>
    </row>
    <row r="12" spans="1:7" s="46" customFormat="1" ht="20.25" customHeight="1">
      <c r="A12" s="92" t="s">
        <v>19</v>
      </c>
      <c r="B12" s="71">
        <v>505</v>
      </c>
      <c r="C12" s="72" t="s">
        <v>17</v>
      </c>
      <c r="D12" s="66" t="s">
        <v>18</v>
      </c>
      <c r="E12" s="70">
        <v>183</v>
      </c>
      <c r="F12" s="69"/>
      <c r="G12" s="70"/>
    </row>
    <row r="13" spans="1:7" s="46" customFormat="1" ht="20.25" customHeight="1">
      <c r="A13" s="92"/>
      <c r="B13" s="71">
        <v>506</v>
      </c>
      <c r="C13" s="72" t="s">
        <v>20</v>
      </c>
      <c r="D13" s="71" t="s">
        <v>21</v>
      </c>
      <c r="E13" s="70">
        <v>20</v>
      </c>
      <c r="F13" s="69">
        <v>20</v>
      </c>
      <c r="G13" s="70"/>
    </row>
    <row r="14" spans="1:7" s="46" customFormat="1" ht="20.25" customHeight="1">
      <c r="A14" s="73" t="s">
        <v>22</v>
      </c>
      <c r="B14" s="71">
        <v>505</v>
      </c>
      <c r="C14" s="72" t="s">
        <v>17</v>
      </c>
      <c r="D14" s="66" t="s">
        <v>18</v>
      </c>
      <c r="E14" s="70">
        <v>3</v>
      </c>
      <c r="F14" s="69"/>
      <c r="G14" s="70"/>
    </row>
    <row r="15" spans="1:7" s="47" customFormat="1" ht="20.25" customHeight="1">
      <c r="A15" s="73" t="s">
        <v>23</v>
      </c>
      <c r="B15" s="71">
        <v>505</v>
      </c>
      <c r="C15" s="72" t="s">
        <v>17</v>
      </c>
      <c r="D15" s="66" t="s">
        <v>18</v>
      </c>
      <c r="E15" s="70">
        <v>6</v>
      </c>
      <c r="F15" s="69"/>
      <c r="G15" s="70"/>
    </row>
    <row r="16" spans="1:7" s="47" customFormat="1" ht="20.25" customHeight="1">
      <c r="A16" s="73" t="s">
        <v>24</v>
      </c>
      <c r="B16" s="71">
        <v>505</v>
      </c>
      <c r="C16" s="72" t="s">
        <v>17</v>
      </c>
      <c r="D16" s="66" t="s">
        <v>18</v>
      </c>
      <c r="E16" s="70">
        <v>3</v>
      </c>
      <c r="F16" s="69"/>
      <c r="G16" s="70"/>
    </row>
    <row r="17" spans="1:7" s="45" customFormat="1" ht="20.25" customHeight="1">
      <c r="A17" s="93" t="s">
        <v>25</v>
      </c>
      <c r="B17" s="71">
        <v>505</v>
      </c>
      <c r="C17" s="72" t="s">
        <v>17</v>
      </c>
      <c r="D17" s="66" t="s">
        <v>18</v>
      </c>
      <c r="E17" s="68">
        <v>89</v>
      </c>
      <c r="F17" s="69"/>
      <c r="G17" s="70"/>
    </row>
    <row r="18" spans="1:7" s="45" customFormat="1" ht="20.25" customHeight="1">
      <c r="A18" s="94"/>
      <c r="B18" s="71">
        <v>506</v>
      </c>
      <c r="C18" s="72" t="s">
        <v>20</v>
      </c>
      <c r="D18" s="71" t="s">
        <v>21</v>
      </c>
      <c r="E18" s="68">
        <v>1013</v>
      </c>
      <c r="F18" s="69">
        <v>1013</v>
      </c>
      <c r="G18" s="70"/>
    </row>
    <row r="19" spans="1:7" s="45" customFormat="1" ht="18.75" customHeight="1">
      <c r="A19" s="95" t="s">
        <v>26</v>
      </c>
      <c r="B19" s="66">
        <v>505</v>
      </c>
      <c r="C19" s="67" t="s">
        <v>17</v>
      </c>
      <c r="D19" s="66" t="s">
        <v>18</v>
      </c>
      <c r="E19" s="68">
        <v>71</v>
      </c>
      <c r="F19" s="69"/>
      <c r="G19" s="70"/>
    </row>
    <row r="20" spans="1:7" s="45" customFormat="1" ht="18.75" customHeight="1">
      <c r="A20" s="96"/>
      <c r="B20" s="66">
        <v>506</v>
      </c>
      <c r="C20" s="67" t="s">
        <v>20</v>
      </c>
      <c r="D20" s="71" t="s">
        <v>21</v>
      </c>
      <c r="E20" s="68">
        <v>280</v>
      </c>
      <c r="F20" s="69">
        <v>280</v>
      </c>
      <c r="G20" s="70"/>
    </row>
    <row r="21" spans="1:7" s="45" customFormat="1" ht="18.75" customHeight="1">
      <c r="A21" s="74" t="s">
        <v>27</v>
      </c>
      <c r="B21" s="71">
        <v>505</v>
      </c>
      <c r="C21" s="72" t="s">
        <v>17</v>
      </c>
      <c r="D21" s="66" t="s">
        <v>18</v>
      </c>
      <c r="E21" s="68">
        <v>3</v>
      </c>
      <c r="F21" s="69"/>
      <c r="G21" s="70"/>
    </row>
    <row r="22" spans="1:7" s="45" customFormat="1" ht="18.75" customHeight="1">
      <c r="A22" s="75" t="s">
        <v>28</v>
      </c>
      <c r="B22" s="71">
        <v>505</v>
      </c>
      <c r="C22" s="72" t="s">
        <v>17</v>
      </c>
      <c r="D22" s="66" t="s">
        <v>18</v>
      </c>
      <c r="E22" s="68">
        <v>3</v>
      </c>
      <c r="F22" s="69"/>
      <c r="G22" s="70"/>
    </row>
    <row r="23" spans="1:7" s="45" customFormat="1" ht="18.75" customHeight="1">
      <c r="A23" s="75" t="s">
        <v>29</v>
      </c>
      <c r="B23" s="66">
        <v>505</v>
      </c>
      <c r="C23" s="67" t="s">
        <v>17</v>
      </c>
      <c r="D23" s="66" t="s">
        <v>18</v>
      </c>
      <c r="E23" s="68">
        <v>6</v>
      </c>
      <c r="F23" s="69"/>
      <c r="G23" s="70"/>
    </row>
    <row r="24" spans="1:7" s="45" customFormat="1" ht="18.75" customHeight="1">
      <c r="A24" s="75" t="s">
        <v>30</v>
      </c>
      <c r="B24" s="66">
        <v>505</v>
      </c>
      <c r="C24" s="67" t="s">
        <v>17</v>
      </c>
      <c r="D24" s="66" t="s">
        <v>18</v>
      </c>
      <c r="E24" s="68">
        <v>90</v>
      </c>
      <c r="F24" s="69"/>
      <c r="G24" s="70"/>
    </row>
    <row r="25" spans="1:7" s="45" customFormat="1" ht="18.75" customHeight="1">
      <c r="A25" s="97" t="s">
        <v>31</v>
      </c>
      <c r="B25" s="71">
        <v>505</v>
      </c>
      <c r="C25" s="72" t="s">
        <v>17</v>
      </c>
      <c r="D25" s="66" t="s">
        <v>18</v>
      </c>
      <c r="E25" s="68">
        <v>228</v>
      </c>
      <c r="F25" s="69">
        <v>9</v>
      </c>
      <c r="G25" s="70"/>
    </row>
    <row r="26" spans="1:7" s="45" customFormat="1" ht="18.75" customHeight="1">
      <c r="A26" s="98"/>
      <c r="B26" s="71">
        <v>506</v>
      </c>
      <c r="C26" s="72" t="s">
        <v>20</v>
      </c>
      <c r="D26" s="71" t="s">
        <v>21</v>
      </c>
      <c r="E26" s="68">
        <v>8</v>
      </c>
      <c r="F26" s="69">
        <v>8</v>
      </c>
      <c r="G26" s="70"/>
    </row>
    <row r="27" spans="1:7" s="45" customFormat="1" ht="18.75" customHeight="1">
      <c r="A27" s="99" t="s">
        <v>32</v>
      </c>
      <c r="B27" s="71">
        <v>505</v>
      </c>
      <c r="C27" s="72" t="s">
        <v>17</v>
      </c>
      <c r="D27" s="66" t="s">
        <v>18</v>
      </c>
      <c r="E27" s="80">
        <v>944</v>
      </c>
      <c r="F27" s="76">
        <v>146</v>
      </c>
      <c r="G27" s="77"/>
    </row>
    <row r="28" spans="1:7" s="45" customFormat="1" ht="18.75" customHeight="1">
      <c r="A28" s="100"/>
      <c r="B28" s="71">
        <v>506</v>
      </c>
      <c r="C28" s="72" t="s">
        <v>20</v>
      </c>
      <c r="D28" s="71" t="s">
        <v>21</v>
      </c>
      <c r="E28" s="80">
        <v>63</v>
      </c>
      <c r="F28" s="76">
        <v>63</v>
      </c>
      <c r="G28" s="77"/>
    </row>
    <row r="29" spans="1:7" s="45" customFormat="1" ht="27.75" customHeight="1">
      <c r="A29" s="78" t="s">
        <v>33</v>
      </c>
      <c r="B29" s="66">
        <v>505</v>
      </c>
      <c r="C29" s="67" t="s">
        <v>17</v>
      </c>
      <c r="D29" s="66" t="s">
        <v>18</v>
      </c>
      <c r="E29" s="80">
        <v>3</v>
      </c>
      <c r="F29" s="79"/>
      <c r="G29" s="80"/>
    </row>
    <row r="30" spans="1:7" s="45" customFormat="1" ht="66.75" customHeight="1">
      <c r="A30" s="78" t="s">
        <v>34</v>
      </c>
      <c r="B30" s="66">
        <v>505</v>
      </c>
      <c r="C30" s="67" t="s">
        <v>35</v>
      </c>
      <c r="D30" s="66" t="s">
        <v>36</v>
      </c>
      <c r="E30" s="80">
        <v>6</v>
      </c>
      <c r="F30" s="81"/>
      <c r="G30" s="81" t="s">
        <v>37</v>
      </c>
    </row>
    <row r="31" spans="1:7" ht="184.5" customHeight="1">
      <c r="A31" s="88" t="s">
        <v>185</v>
      </c>
      <c r="B31" s="88"/>
      <c r="C31" s="88"/>
      <c r="D31" s="88"/>
      <c r="E31" s="88"/>
      <c r="F31" s="88"/>
      <c r="G31" s="88"/>
    </row>
  </sheetData>
  <sheetProtection/>
  <mergeCells count="15">
    <mergeCell ref="A27:A28"/>
    <mergeCell ref="E5:E7"/>
    <mergeCell ref="F5:F7"/>
    <mergeCell ref="G5:G7"/>
    <mergeCell ref="B5:D6"/>
    <mergeCell ref="A2:G2"/>
    <mergeCell ref="A3:F3"/>
    <mergeCell ref="A4:F4"/>
    <mergeCell ref="B8:F8"/>
    <mergeCell ref="A31:G31"/>
    <mergeCell ref="A5:A7"/>
    <mergeCell ref="A12:A13"/>
    <mergeCell ref="A17:A18"/>
    <mergeCell ref="A19:A20"/>
    <mergeCell ref="A25:A26"/>
  </mergeCells>
  <printOptions horizontalCentered="1"/>
  <pageMargins left="0.6299212598425197" right="0.6299212598425197" top="0.8267716535433072" bottom="0.9055118110236221" header="0.31496062992125984" footer="0.11811023622047245"/>
  <pageSetup firstPageNumber="1" useFirstPageNumber="1"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J46"/>
  <sheetViews>
    <sheetView zoomScale="105" zoomScaleNormal="105" zoomScaleSheetLayoutView="100" zoomScalePageLayoutView="0" workbookViewId="0" topLeftCell="A13">
      <selection activeCell="E15" sqref="E15"/>
    </sheetView>
  </sheetViews>
  <sheetFormatPr defaultColWidth="9.00390625" defaultRowHeight="13.5"/>
  <cols>
    <col min="1" max="1" width="31.125" style="34" bestFit="1" customWidth="1"/>
    <col min="2" max="2" width="4.50390625" style="34" bestFit="1" customWidth="1"/>
    <col min="3" max="3" width="5.25390625" style="35" bestFit="1" customWidth="1"/>
    <col min="4" max="4" width="19.25390625" style="36" bestFit="1" customWidth="1"/>
    <col min="5" max="5" width="19.00390625" style="34" customWidth="1"/>
    <col min="6" max="6" width="14.50390625" style="34" customWidth="1"/>
    <col min="7" max="7" width="13.875" style="34" customWidth="1"/>
    <col min="8" max="8" width="37.25390625" style="34" customWidth="1"/>
    <col min="9" max="255" width="9.00390625" style="34" customWidth="1"/>
  </cols>
  <sheetData>
    <row r="1" ht="45" customHeight="1">
      <c r="A1" s="37" t="s">
        <v>38</v>
      </c>
    </row>
    <row r="2" spans="1:8" s="34" customFormat="1" ht="49.5" customHeight="1">
      <c r="A2" s="109" t="s">
        <v>39</v>
      </c>
      <c r="B2" s="109"/>
      <c r="C2" s="109"/>
      <c r="D2" s="109"/>
      <c r="E2" s="109"/>
      <c r="F2" s="109"/>
      <c r="G2" s="109"/>
      <c r="H2" s="109"/>
    </row>
    <row r="3" spans="1:8" s="34" customFormat="1" ht="22.5">
      <c r="A3" s="38"/>
      <c r="B3" s="38"/>
      <c r="C3" s="39"/>
      <c r="D3" s="38"/>
      <c r="E3" s="110" t="s">
        <v>2</v>
      </c>
      <c r="F3" s="110"/>
      <c r="G3" s="110"/>
      <c r="H3" s="110"/>
    </row>
    <row r="4" spans="1:8" s="34" customFormat="1" ht="18.75" customHeight="1">
      <c r="A4" s="111" t="s">
        <v>4</v>
      </c>
      <c r="B4" s="111" t="s">
        <v>40</v>
      </c>
      <c r="C4" s="111"/>
      <c r="D4" s="111"/>
      <c r="E4" s="113" t="s">
        <v>41</v>
      </c>
      <c r="F4" s="114" t="s">
        <v>42</v>
      </c>
      <c r="G4" s="114" t="s">
        <v>43</v>
      </c>
      <c r="H4" s="111" t="s">
        <v>8</v>
      </c>
    </row>
    <row r="5" spans="1:8" s="34" customFormat="1" ht="48.75" customHeight="1">
      <c r="A5" s="111"/>
      <c r="B5" s="40" t="s">
        <v>9</v>
      </c>
      <c r="C5" s="41" t="s">
        <v>10</v>
      </c>
      <c r="D5" s="40" t="s">
        <v>11</v>
      </c>
      <c r="E5" s="111"/>
      <c r="F5" s="115"/>
      <c r="G5" s="115"/>
      <c r="H5" s="111"/>
    </row>
    <row r="6" spans="1:10" s="34" customFormat="1" ht="19.5" customHeight="1">
      <c r="A6" s="153" t="s">
        <v>14</v>
      </c>
      <c r="B6" s="154"/>
      <c r="C6" s="155"/>
      <c r="D6" s="156"/>
      <c r="E6" s="157">
        <f>E7+E42+E43+E44+E45</f>
        <v>9585</v>
      </c>
      <c r="F6" s="157">
        <v>22.55</v>
      </c>
      <c r="G6" s="158"/>
      <c r="H6" s="159"/>
      <c r="J6" s="42"/>
    </row>
    <row r="7" spans="1:10" s="34" customFormat="1" ht="19.5" customHeight="1">
      <c r="A7" s="160" t="s">
        <v>15</v>
      </c>
      <c r="B7" s="154"/>
      <c r="C7" s="155"/>
      <c r="D7" s="156"/>
      <c r="E7" s="157">
        <f>E8+E11+E14+E17+E20+E23+E27+E30+E33+E36+E39</f>
        <v>6594</v>
      </c>
      <c r="F7" s="157">
        <v>22.55</v>
      </c>
      <c r="G7" s="158"/>
      <c r="H7" s="159"/>
      <c r="J7" s="42"/>
    </row>
    <row r="8" spans="1:10" s="34" customFormat="1" ht="21.75" customHeight="1">
      <c r="A8" s="161" t="s">
        <v>44</v>
      </c>
      <c r="B8" s="162">
        <v>505</v>
      </c>
      <c r="C8" s="163" t="s">
        <v>45</v>
      </c>
      <c r="D8" s="156"/>
      <c r="E8" s="157">
        <v>87</v>
      </c>
      <c r="F8" s="156"/>
      <c r="G8" s="164" t="s">
        <v>46</v>
      </c>
      <c r="H8" s="159"/>
      <c r="J8" s="42"/>
    </row>
    <row r="9" spans="1:10" s="34" customFormat="1" ht="21.75" customHeight="1">
      <c r="A9" s="161"/>
      <c r="B9" s="162"/>
      <c r="C9" s="155" t="s">
        <v>17</v>
      </c>
      <c r="D9" s="156" t="s">
        <v>18</v>
      </c>
      <c r="E9" s="156">
        <v>29</v>
      </c>
      <c r="F9" s="158"/>
      <c r="G9" s="164"/>
      <c r="H9" s="159"/>
      <c r="J9" s="42"/>
    </row>
    <row r="10" spans="1:10" s="34" customFormat="1" ht="21.75" customHeight="1">
      <c r="A10" s="161"/>
      <c r="B10" s="162"/>
      <c r="C10" s="155" t="s">
        <v>35</v>
      </c>
      <c r="D10" s="156" t="s">
        <v>36</v>
      </c>
      <c r="E10" s="156">
        <v>58</v>
      </c>
      <c r="F10" s="158"/>
      <c r="G10" s="164"/>
      <c r="H10" s="159"/>
      <c r="J10" s="42"/>
    </row>
    <row r="11" spans="1:10" s="34" customFormat="1" ht="21.75" customHeight="1">
      <c r="A11" s="161" t="s">
        <v>22</v>
      </c>
      <c r="B11" s="162"/>
      <c r="C11" s="163" t="s">
        <v>45</v>
      </c>
      <c r="D11" s="156"/>
      <c r="E11" s="157">
        <v>1341</v>
      </c>
      <c r="F11" s="158"/>
      <c r="G11" s="164" t="s">
        <v>47</v>
      </c>
      <c r="H11" s="159"/>
      <c r="J11" s="42"/>
    </row>
    <row r="12" spans="1:10" s="34" customFormat="1" ht="21.75" customHeight="1">
      <c r="A12" s="161"/>
      <c r="B12" s="162"/>
      <c r="C12" s="155" t="s">
        <v>17</v>
      </c>
      <c r="D12" s="156" t="s">
        <v>18</v>
      </c>
      <c r="E12" s="156">
        <v>447</v>
      </c>
      <c r="F12" s="158"/>
      <c r="G12" s="164"/>
      <c r="H12" s="159"/>
      <c r="J12" s="42"/>
    </row>
    <row r="13" spans="1:10" s="34" customFormat="1" ht="21.75" customHeight="1">
      <c r="A13" s="161"/>
      <c r="B13" s="162"/>
      <c r="C13" s="155" t="s">
        <v>35</v>
      </c>
      <c r="D13" s="156" t="s">
        <v>36</v>
      </c>
      <c r="E13" s="156">
        <v>894</v>
      </c>
      <c r="F13" s="158"/>
      <c r="G13" s="164"/>
      <c r="H13" s="159"/>
      <c r="J13" s="42"/>
    </row>
    <row r="14" spans="1:10" s="34" customFormat="1" ht="21.75" customHeight="1">
      <c r="A14" s="161" t="s">
        <v>23</v>
      </c>
      <c r="B14" s="162"/>
      <c r="C14" s="163" t="s">
        <v>45</v>
      </c>
      <c r="D14" s="156"/>
      <c r="E14" s="157">
        <v>984</v>
      </c>
      <c r="F14" s="158"/>
      <c r="G14" s="164"/>
      <c r="H14" s="159"/>
      <c r="J14" s="43"/>
    </row>
    <row r="15" spans="1:10" s="34" customFormat="1" ht="21.75" customHeight="1">
      <c r="A15" s="161"/>
      <c r="B15" s="162"/>
      <c r="C15" s="155" t="s">
        <v>17</v>
      </c>
      <c r="D15" s="156" t="s">
        <v>18</v>
      </c>
      <c r="E15" s="156">
        <v>328</v>
      </c>
      <c r="F15" s="158"/>
      <c r="G15" s="164"/>
      <c r="H15" s="159"/>
      <c r="J15" s="43"/>
    </row>
    <row r="16" spans="1:10" s="34" customFormat="1" ht="21.75" customHeight="1">
      <c r="A16" s="161"/>
      <c r="B16" s="162"/>
      <c r="C16" s="155" t="s">
        <v>35</v>
      </c>
      <c r="D16" s="156" t="s">
        <v>36</v>
      </c>
      <c r="E16" s="156">
        <v>656</v>
      </c>
      <c r="F16" s="158"/>
      <c r="G16" s="164"/>
      <c r="H16" s="159"/>
      <c r="J16" s="43"/>
    </row>
    <row r="17" spans="1:10" s="34" customFormat="1" ht="21.75" customHeight="1">
      <c r="A17" s="161" t="s">
        <v>186</v>
      </c>
      <c r="B17" s="162"/>
      <c r="C17" s="163" t="s">
        <v>45</v>
      </c>
      <c r="D17" s="156"/>
      <c r="E17" s="157">
        <v>78</v>
      </c>
      <c r="F17" s="158"/>
      <c r="G17" s="164"/>
      <c r="H17" s="159"/>
      <c r="J17" s="42"/>
    </row>
    <row r="18" spans="1:10" s="34" customFormat="1" ht="21.75" customHeight="1">
      <c r="A18" s="161"/>
      <c r="B18" s="162"/>
      <c r="C18" s="155" t="s">
        <v>17</v>
      </c>
      <c r="D18" s="156" t="s">
        <v>18</v>
      </c>
      <c r="E18" s="156">
        <v>26</v>
      </c>
      <c r="F18" s="158"/>
      <c r="G18" s="164"/>
      <c r="H18" s="159"/>
      <c r="J18" s="42"/>
    </row>
    <row r="19" spans="1:10" s="34" customFormat="1" ht="21.75" customHeight="1">
      <c r="A19" s="161"/>
      <c r="B19" s="162"/>
      <c r="C19" s="155" t="s">
        <v>35</v>
      </c>
      <c r="D19" s="156" t="s">
        <v>36</v>
      </c>
      <c r="E19" s="156">
        <v>52</v>
      </c>
      <c r="F19" s="158"/>
      <c r="G19" s="164"/>
      <c r="H19" s="159"/>
      <c r="J19" s="42"/>
    </row>
    <row r="20" spans="1:10" s="34" customFormat="1" ht="21.75" customHeight="1">
      <c r="A20" s="161" t="s">
        <v>48</v>
      </c>
      <c r="B20" s="162"/>
      <c r="C20" s="163" t="s">
        <v>45</v>
      </c>
      <c r="D20" s="156"/>
      <c r="E20" s="157">
        <v>765</v>
      </c>
      <c r="F20" s="158"/>
      <c r="G20" s="164"/>
      <c r="H20" s="159"/>
      <c r="J20" s="42"/>
    </row>
    <row r="21" spans="1:10" s="34" customFormat="1" ht="21.75" customHeight="1">
      <c r="A21" s="161"/>
      <c r="B21" s="162"/>
      <c r="C21" s="155" t="s">
        <v>17</v>
      </c>
      <c r="D21" s="156" t="s">
        <v>18</v>
      </c>
      <c r="E21" s="156">
        <v>255</v>
      </c>
      <c r="F21" s="158"/>
      <c r="G21" s="164"/>
      <c r="H21" s="159"/>
      <c r="J21" s="42"/>
    </row>
    <row r="22" spans="1:10" s="34" customFormat="1" ht="21.75" customHeight="1">
      <c r="A22" s="161"/>
      <c r="B22" s="162"/>
      <c r="C22" s="155" t="s">
        <v>35</v>
      </c>
      <c r="D22" s="156" t="s">
        <v>36</v>
      </c>
      <c r="E22" s="156">
        <v>510</v>
      </c>
      <c r="F22" s="156"/>
      <c r="G22" s="164"/>
      <c r="H22" s="159"/>
      <c r="J22" s="42"/>
    </row>
    <row r="23" spans="1:10" s="34" customFormat="1" ht="21.75" customHeight="1">
      <c r="A23" s="161" t="s">
        <v>25</v>
      </c>
      <c r="B23" s="162"/>
      <c r="C23" s="163" t="s">
        <v>45</v>
      </c>
      <c r="D23" s="156"/>
      <c r="E23" s="157">
        <v>756</v>
      </c>
      <c r="F23" s="156">
        <v>22.55</v>
      </c>
      <c r="G23" s="164"/>
      <c r="H23" s="159"/>
      <c r="J23" s="42"/>
    </row>
    <row r="24" spans="1:10" s="34" customFormat="1" ht="21.75" customHeight="1">
      <c r="A24" s="161"/>
      <c r="B24" s="162"/>
      <c r="C24" s="155" t="s">
        <v>17</v>
      </c>
      <c r="D24" s="156" t="s">
        <v>18</v>
      </c>
      <c r="E24" s="156">
        <v>229.45</v>
      </c>
      <c r="F24" s="156"/>
      <c r="G24" s="164"/>
      <c r="H24" s="159"/>
      <c r="J24" s="42"/>
    </row>
    <row r="25" spans="1:10" s="34" customFormat="1" ht="21.75" customHeight="1">
      <c r="A25" s="161"/>
      <c r="B25" s="162"/>
      <c r="C25" s="155" t="s">
        <v>35</v>
      </c>
      <c r="D25" s="156" t="s">
        <v>36</v>
      </c>
      <c r="E25" s="156">
        <v>504</v>
      </c>
      <c r="F25" s="156"/>
      <c r="G25" s="164"/>
      <c r="H25" s="159"/>
      <c r="J25" s="42"/>
    </row>
    <row r="26" spans="1:10" s="34" customFormat="1" ht="21.75" customHeight="1">
      <c r="A26" s="161"/>
      <c r="B26" s="156">
        <v>506</v>
      </c>
      <c r="C26" s="155" t="s">
        <v>20</v>
      </c>
      <c r="D26" s="156" t="s">
        <v>21</v>
      </c>
      <c r="E26" s="156">
        <v>22.55</v>
      </c>
      <c r="F26" s="156">
        <v>22.55</v>
      </c>
      <c r="G26" s="164"/>
      <c r="H26" s="159"/>
      <c r="J26" s="42"/>
    </row>
    <row r="27" spans="1:10" s="34" customFormat="1" ht="21.75" customHeight="1">
      <c r="A27" s="161" t="s">
        <v>49</v>
      </c>
      <c r="B27" s="162">
        <v>505</v>
      </c>
      <c r="C27" s="163" t="s">
        <v>45</v>
      </c>
      <c r="D27" s="156"/>
      <c r="E27" s="157">
        <v>393</v>
      </c>
      <c r="F27" s="156"/>
      <c r="G27" s="164"/>
      <c r="H27" s="159"/>
      <c r="J27" s="42"/>
    </row>
    <row r="28" spans="1:10" s="34" customFormat="1" ht="21.75" customHeight="1">
      <c r="A28" s="161"/>
      <c r="B28" s="162"/>
      <c r="C28" s="155" t="s">
        <v>17</v>
      </c>
      <c r="D28" s="156" t="s">
        <v>18</v>
      </c>
      <c r="E28" s="156">
        <v>131</v>
      </c>
      <c r="F28" s="156"/>
      <c r="G28" s="164"/>
      <c r="H28" s="159"/>
      <c r="J28" s="42"/>
    </row>
    <row r="29" spans="1:10" s="34" customFormat="1" ht="21.75" customHeight="1">
      <c r="A29" s="161"/>
      <c r="B29" s="162"/>
      <c r="C29" s="155" t="s">
        <v>35</v>
      </c>
      <c r="D29" s="156" t="s">
        <v>36</v>
      </c>
      <c r="E29" s="156">
        <v>262</v>
      </c>
      <c r="F29" s="156"/>
      <c r="G29" s="164"/>
      <c r="H29" s="159"/>
      <c r="J29" s="42"/>
    </row>
    <row r="30" spans="1:10" s="34" customFormat="1" ht="21.75" customHeight="1">
      <c r="A30" s="161" t="s">
        <v>50</v>
      </c>
      <c r="B30" s="162"/>
      <c r="C30" s="163" t="s">
        <v>45</v>
      </c>
      <c r="D30" s="156"/>
      <c r="E30" s="157">
        <v>879</v>
      </c>
      <c r="F30" s="156"/>
      <c r="G30" s="164"/>
      <c r="H30" s="159"/>
      <c r="J30" s="42"/>
    </row>
    <row r="31" spans="1:10" s="34" customFormat="1" ht="21.75" customHeight="1">
      <c r="A31" s="161"/>
      <c r="B31" s="162"/>
      <c r="C31" s="155" t="s">
        <v>17</v>
      </c>
      <c r="D31" s="156" t="s">
        <v>18</v>
      </c>
      <c r="E31" s="156">
        <v>293</v>
      </c>
      <c r="F31" s="156"/>
      <c r="G31" s="164"/>
      <c r="H31" s="159"/>
      <c r="J31" s="42"/>
    </row>
    <row r="32" spans="1:10" s="34" customFormat="1" ht="21.75" customHeight="1">
      <c r="A32" s="161"/>
      <c r="B32" s="162"/>
      <c r="C32" s="155" t="s">
        <v>35</v>
      </c>
      <c r="D32" s="156" t="s">
        <v>36</v>
      </c>
      <c r="E32" s="156">
        <v>586</v>
      </c>
      <c r="F32" s="156"/>
      <c r="G32" s="164"/>
      <c r="H32" s="159"/>
      <c r="J32" s="42"/>
    </row>
    <row r="33" spans="1:10" s="34" customFormat="1" ht="21.75" customHeight="1">
      <c r="A33" s="161" t="s">
        <v>51</v>
      </c>
      <c r="B33" s="162"/>
      <c r="C33" s="163" t="s">
        <v>45</v>
      </c>
      <c r="D33" s="156"/>
      <c r="E33" s="157">
        <v>417</v>
      </c>
      <c r="F33" s="156"/>
      <c r="G33" s="164"/>
      <c r="H33" s="159"/>
      <c r="J33" s="42"/>
    </row>
    <row r="34" spans="1:10" s="34" customFormat="1" ht="21.75" customHeight="1">
      <c r="A34" s="161"/>
      <c r="B34" s="162"/>
      <c r="C34" s="155" t="s">
        <v>17</v>
      </c>
      <c r="D34" s="156" t="s">
        <v>18</v>
      </c>
      <c r="E34" s="156">
        <v>139</v>
      </c>
      <c r="F34" s="156"/>
      <c r="G34" s="164"/>
      <c r="H34" s="159"/>
      <c r="J34" s="42"/>
    </row>
    <row r="35" spans="1:10" s="34" customFormat="1" ht="21.75" customHeight="1">
      <c r="A35" s="161"/>
      <c r="B35" s="162"/>
      <c r="C35" s="155" t="s">
        <v>35</v>
      </c>
      <c r="D35" s="156" t="s">
        <v>36</v>
      </c>
      <c r="E35" s="156">
        <v>278</v>
      </c>
      <c r="F35" s="156"/>
      <c r="G35" s="164"/>
      <c r="H35" s="159"/>
      <c r="J35" s="42"/>
    </row>
    <row r="36" spans="1:10" s="34" customFormat="1" ht="21.75" customHeight="1">
      <c r="A36" s="161" t="s">
        <v>52</v>
      </c>
      <c r="B36" s="162"/>
      <c r="C36" s="163" t="s">
        <v>45</v>
      </c>
      <c r="D36" s="156"/>
      <c r="E36" s="157">
        <v>459</v>
      </c>
      <c r="F36" s="156"/>
      <c r="G36" s="164"/>
      <c r="H36" s="159"/>
      <c r="J36" s="42"/>
    </row>
    <row r="37" spans="1:10" s="34" customFormat="1" ht="21.75" customHeight="1">
      <c r="A37" s="161"/>
      <c r="B37" s="162"/>
      <c r="C37" s="155" t="s">
        <v>17</v>
      </c>
      <c r="D37" s="156" t="s">
        <v>18</v>
      </c>
      <c r="E37" s="156">
        <v>153</v>
      </c>
      <c r="F37" s="156"/>
      <c r="G37" s="164"/>
      <c r="H37" s="159"/>
      <c r="J37" s="42"/>
    </row>
    <row r="38" spans="1:10" s="34" customFormat="1" ht="21.75" customHeight="1">
      <c r="A38" s="161"/>
      <c r="B38" s="162"/>
      <c r="C38" s="155" t="s">
        <v>35</v>
      </c>
      <c r="D38" s="156" t="s">
        <v>36</v>
      </c>
      <c r="E38" s="156">
        <v>306</v>
      </c>
      <c r="F38" s="156"/>
      <c r="G38" s="164"/>
      <c r="H38" s="159"/>
      <c r="J38" s="42"/>
    </row>
    <row r="39" spans="1:10" s="34" customFormat="1" ht="21.75" customHeight="1">
      <c r="A39" s="161" t="s">
        <v>26</v>
      </c>
      <c r="B39" s="162"/>
      <c r="C39" s="163" t="s">
        <v>45</v>
      </c>
      <c r="D39" s="156"/>
      <c r="E39" s="157">
        <v>435</v>
      </c>
      <c r="F39" s="156"/>
      <c r="G39" s="164"/>
      <c r="H39" s="165"/>
      <c r="J39" s="42"/>
    </row>
    <row r="40" spans="1:10" s="34" customFormat="1" ht="21.75" customHeight="1">
      <c r="A40" s="161"/>
      <c r="B40" s="162"/>
      <c r="C40" s="155" t="s">
        <v>17</v>
      </c>
      <c r="D40" s="156" t="s">
        <v>18</v>
      </c>
      <c r="E40" s="156">
        <v>145</v>
      </c>
      <c r="F40" s="156"/>
      <c r="G40" s="164"/>
      <c r="H40" s="165"/>
      <c r="J40" s="42"/>
    </row>
    <row r="41" spans="1:10" s="34" customFormat="1" ht="21.75" customHeight="1">
      <c r="A41" s="161"/>
      <c r="B41" s="162"/>
      <c r="C41" s="155" t="s">
        <v>35</v>
      </c>
      <c r="D41" s="156" t="s">
        <v>36</v>
      </c>
      <c r="E41" s="156">
        <v>290</v>
      </c>
      <c r="F41" s="156"/>
      <c r="G41" s="164"/>
      <c r="H41" s="165"/>
      <c r="J41" s="42"/>
    </row>
    <row r="42" spans="1:10" s="34" customFormat="1" ht="36" customHeight="1">
      <c r="A42" s="160" t="s">
        <v>53</v>
      </c>
      <c r="B42" s="162">
        <v>505</v>
      </c>
      <c r="C42" s="166" t="s">
        <v>35</v>
      </c>
      <c r="D42" s="162" t="s">
        <v>36</v>
      </c>
      <c r="E42" s="157">
        <v>1941</v>
      </c>
      <c r="F42" s="157"/>
      <c r="G42" s="164"/>
      <c r="H42" s="165" t="s">
        <v>37</v>
      </c>
      <c r="J42" s="42"/>
    </row>
    <row r="43" spans="1:10" s="34" customFormat="1" ht="36" customHeight="1">
      <c r="A43" s="160" t="s">
        <v>54</v>
      </c>
      <c r="B43" s="162"/>
      <c r="C43" s="166"/>
      <c r="D43" s="162"/>
      <c r="E43" s="157">
        <v>513</v>
      </c>
      <c r="F43" s="157"/>
      <c r="G43" s="164"/>
      <c r="H43" s="167" t="s">
        <v>55</v>
      </c>
      <c r="J43" s="43"/>
    </row>
    <row r="44" spans="1:8" s="34" customFormat="1" ht="36" customHeight="1">
      <c r="A44" s="160" t="s">
        <v>56</v>
      </c>
      <c r="B44" s="162"/>
      <c r="C44" s="166"/>
      <c r="D44" s="162"/>
      <c r="E44" s="157">
        <v>162</v>
      </c>
      <c r="F44" s="157"/>
      <c r="G44" s="164"/>
      <c r="H44" s="167" t="s">
        <v>57</v>
      </c>
    </row>
    <row r="45" spans="1:8" s="34" customFormat="1" ht="36" customHeight="1">
      <c r="A45" s="168" t="s">
        <v>58</v>
      </c>
      <c r="B45" s="162"/>
      <c r="C45" s="166"/>
      <c r="D45" s="162"/>
      <c r="E45" s="157">
        <v>375</v>
      </c>
      <c r="F45" s="157"/>
      <c r="G45" s="164"/>
      <c r="H45" s="167" t="s">
        <v>59</v>
      </c>
    </row>
    <row r="46" spans="1:8" s="34" customFormat="1" ht="36" customHeight="1">
      <c r="A46" s="112" t="s">
        <v>60</v>
      </c>
      <c r="B46" s="112"/>
      <c r="C46" s="112"/>
      <c r="D46" s="112"/>
      <c r="E46" s="112"/>
      <c r="F46" s="112"/>
      <c r="G46" s="112"/>
      <c r="H46" s="112"/>
    </row>
  </sheetData>
  <sheetProtection/>
  <mergeCells count="27">
    <mergeCell ref="F4:F5"/>
    <mergeCell ref="G4:G5"/>
    <mergeCell ref="G8:G10"/>
    <mergeCell ref="G11:G45"/>
    <mergeCell ref="H4:H5"/>
    <mergeCell ref="B8:B25"/>
    <mergeCell ref="B27:B41"/>
    <mergeCell ref="B42:B45"/>
    <mergeCell ref="C42:C45"/>
    <mergeCell ref="D42:D45"/>
    <mergeCell ref="E4:E5"/>
    <mergeCell ref="A23:A26"/>
    <mergeCell ref="A27:A29"/>
    <mergeCell ref="A30:A32"/>
    <mergeCell ref="A33:A35"/>
    <mergeCell ref="A36:A38"/>
    <mergeCell ref="A39:A41"/>
    <mergeCell ref="A2:H2"/>
    <mergeCell ref="E3:H3"/>
    <mergeCell ref="B4:D4"/>
    <mergeCell ref="A46:H46"/>
    <mergeCell ref="A4:A5"/>
    <mergeCell ref="A8:A10"/>
    <mergeCell ref="A11:A13"/>
    <mergeCell ref="A14:A16"/>
    <mergeCell ref="A17:A19"/>
    <mergeCell ref="A20:A22"/>
  </mergeCells>
  <printOptions horizontalCentered="1"/>
  <pageMargins left="0.5118110236220472" right="0.5511811023622047" top="0.7874015748031497" bottom="0.7086614173228347" header="0.1968503937007874" footer="0.1968503937007874"/>
  <pageSetup firstPageNumber="1" useFirstPageNumber="1" fitToHeight="1" fitToWidth="1" horizontalDpi="1200" verticalDpi="1200" orientation="portrait" paperSize="9" scale="64" r:id="rId1"/>
</worksheet>
</file>

<file path=xl/worksheets/sheet3.xml><?xml version="1.0" encoding="utf-8"?>
<worksheet xmlns="http://schemas.openxmlformats.org/spreadsheetml/2006/main" xmlns:r="http://schemas.openxmlformats.org/officeDocument/2006/relationships">
  <dimension ref="A1:IV60"/>
  <sheetViews>
    <sheetView zoomScale="105" zoomScaleNormal="105" zoomScaleSheetLayoutView="100" zoomScalePageLayoutView="0" workbookViewId="0" topLeftCell="A11">
      <selection activeCell="D17" sqref="D17"/>
    </sheetView>
  </sheetViews>
  <sheetFormatPr defaultColWidth="9.00390625" defaultRowHeight="13.5"/>
  <cols>
    <col min="1" max="1" width="6.50390625" style="9" customWidth="1"/>
    <col min="2" max="2" width="7.625" style="9" customWidth="1"/>
    <col min="3" max="3" width="14.625" style="9" customWidth="1"/>
    <col min="4" max="4" width="48.25390625" style="9" customWidth="1"/>
    <col min="5" max="19" width="7.375" style="9" customWidth="1"/>
    <col min="20" max="211" width="9.00390625" style="9" customWidth="1"/>
    <col min="212" max="249" width="9.00390625" style="11" customWidth="1"/>
  </cols>
  <sheetData>
    <row r="1" spans="1:214" s="8" customFormat="1" ht="33.75" customHeight="1">
      <c r="A1" s="116" t="s">
        <v>61</v>
      </c>
      <c r="B1" s="116"/>
      <c r="C1" s="12"/>
      <c r="D1" s="12"/>
      <c r="E1" s="12"/>
      <c r="F1" s="12"/>
      <c r="G1" s="12"/>
      <c r="H1" s="12"/>
      <c r="I1" s="12"/>
      <c r="J1" s="12"/>
      <c r="K1" s="12"/>
      <c r="L1" s="12"/>
      <c r="M1" s="12"/>
      <c r="N1" s="12"/>
      <c r="O1" s="12"/>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row>
    <row r="2" spans="1:222" s="9" customFormat="1" ht="47.25" customHeight="1">
      <c r="A2" s="117" t="s">
        <v>62</v>
      </c>
      <c r="B2" s="117"/>
      <c r="C2" s="117"/>
      <c r="D2" s="117"/>
      <c r="E2" s="117"/>
      <c r="F2" s="117"/>
      <c r="G2" s="117"/>
      <c r="H2" s="117"/>
      <c r="I2" s="117"/>
      <c r="J2" s="117"/>
      <c r="K2" s="117"/>
      <c r="L2" s="117"/>
      <c r="M2" s="117"/>
      <c r="N2" s="117"/>
      <c r="O2" s="117"/>
      <c r="P2" s="117"/>
      <c r="Q2" s="117"/>
      <c r="R2" s="117"/>
      <c r="S2" s="117"/>
      <c r="HD2" s="11"/>
      <c r="HE2" s="11"/>
      <c r="HF2" s="11"/>
      <c r="HG2" s="11"/>
      <c r="HH2" s="11"/>
      <c r="HI2" s="11"/>
      <c r="HJ2" s="11"/>
      <c r="HK2" s="11"/>
      <c r="HL2" s="11"/>
      <c r="HM2" s="11"/>
      <c r="HN2" s="11"/>
    </row>
    <row r="3" spans="1:222" s="9" customFormat="1" ht="19.5" customHeight="1">
      <c r="A3" s="118" t="s">
        <v>63</v>
      </c>
      <c r="B3" s="119"/>
      <c r="C3" s="119"/>
      <c r="D3" s="119"/>
      <c r="E3" s="119"/>
      <c r="F3" s="119"/>
      <c r="G3" s="119"/>
      <c r="H3" s="119"/>
      <c r="I3" s="119"/>
      <c r="J3" s="119"/>
      <c r="K3" s="119"/>
      <c r="L3" s="119"/>
      <c r="M3" s="119"/>
      <c r="N3" s="119"/>
      <c r="O3" s="119"/>
      <c r="P3" s="119"/>
      <c r="Q3" s="119"/>
      <c r="R3" s="119"/>
      <c r="S3" s="119"/>
      <c r="HD3" s="11"/>
      <c r="HE3" s="11"/>
      <c r="HF3" s="11"/>
      <c r="HG3" s="11"/>
      <c r="HH3" s="11"/>
      <c r="HI3" s="11"/>
      <c r="HJ3" s="11"/>
      <c r="HK3" s="11"/>
      <c r="HL3" s="11"/>
      <c r="HM3" s="11"/>
      <c r="HN3" s="11"/>
    </row>
    <row r="4" spans="1:222" s="9" customFormat="1" ht="18" customHeight="1">
      <c r="A4" s="120" t="s">
        <v>64</v>
      </c>
      <c r="B4" s="121"/>
      <c r="C4" s="122" t="s">
        <v>65</v>
      </c>
      <c r="D4" s="122"/>
      <c r="E4" s="122"/>
      <c r="F4" s="122"/>
      <c r="G4" s="122"/>
      <c r="H4" s="122"/>
      <c r="I4" s="122"/>
      <c r="J4" s="122"/>
      <c r="K4" s="122"/>
      <c r="L4" s="122"/>
      <c r="M4" s="122"/>
      <c r="N4" s="122"/>
      <c r="O4" s="122"/>
      <c r="P4" s="122"/>
      <c r="Q4" s="122"/>
      <c r="R4" s="122"/>
      <c r="S4" s="122"/>
      <c r="HD4" s="11"/>
      <c r="HE4" s="11"/>
      <c r="HF4" s="11"/>
      <c r="HG4" s="11"/>
      <c r="HH4" s="11"/>
      <c r="HI4" s="11"/>
      <c r="HJ4" s="11"/>
      <c r="HK4" s="11"/>
      <c r="HL4" s="11"/>
      <c r="HM4" s="11"/>
      <c r="HN4" s="11"/>
    </row>
    <row r="5" spans="1:222" s="9" customFormat="1" ht="18" customHeight="1">
      <c r="A5" s="120" t="s">
        <v>66</v>
      </c>
      <c r="B5" s="120"/>
      <c r="C5" s="123" t="s">
        <v>67</v>
      </c>
      <c r="D5" s="124"/>
      <c r="E5" s="124"/>
      <c r="F5" s="125"/>
      <c r="G5" s="123" t="s">
        <v>68</v>
      </c>
      <c r="H5" s="124"/>
      <c r="I5" s="124"/>
      <c r="J5" s="125"/>
      <c r="K5" s="123" t="s">
        <v>69</v>
      </c>
      <c r="L5" s="124"/>
      <c r="M5" s="124"/>
      <c r="N5" s="124"/>
      <c r="O5" s="124"/>
      <c r="P5" s="124"/>
      <c r="Q5" s="124"/>
      <c r="R5" s="124"/>
      <c r="S5" s="125"/>
      <c r="HD5" s="11"/>
      <c r="HE5" s="11"/>
      <c r="HF5" s="11"/>
      <c r="HG5" s="11"/>
      <c r="HH5" s="11"/>
      <c r="HI5" s="11"/>
      <c r="HJ5" s="11"/>
      <c r="HK5" s="11"/>
      <c r="HL5" s="11"/>
      <c r="HM5" s="11"/>
      <c r="HN5" s="11"/>
    </row>
    <row r="6" spans="1:222" s="9" customFormat="1" ht="18" customHeight="1">
      <c r="A6" s="120" t="s">
        <v>70</v>
      </c>
      <c r="B6" s="120"/>
      <c r="C6" s="14" t="s">
        <v>71</v>
      </c>
      <c r="D6" s="126">
        <v>3025</v>
      </c>
      <c r="E6" s="126"/>
      <c r="F6" s="126"/>
      <c r="G6" s="126"/>
      <c r="H6" s="126"/>
      <c r="I6" s="126"/>
      <c r="J6" s="126"/>
      <c r="K6" s="126"/>
      <c r="L6" s="126"/>
      <c r="M6" s="126"/>
      <c r="N6" s="126"/>
      <c r="O6" s="126"/>
      <c r="P6" s="126"/>
      <c r="Q6" s="126"/>
      <c r="R6" s="126"/>
      <c r="S6" s="126"/>
      <c r="HD6" s="11"/>
      <c r="HE6" s="11"/>
      <c r="HF6" s="11"/>
      <c r="HG6" s="11"/>
      <c r="HH6" s="11"/>
      <c r="HI6" s="11"/>
      <c r="HJ6" s="11"/>
      <c r="HK6" s="11"/>
      <c r="HL6" s="11"/>
      <c r="HM6" s="11"/>
      <c r="HN6" s="11"/>
    </row>
    <row r="7" spans="1:222" s="9" customFormat="1" ht="18" customHeight="1">
      <c r="A7" s="120"/>
      <c r="B7" s="120"/>
      <c r="C7" s="15" t="s">
        <v>72</v>
      </c>
      <c r="D7" s="126">
        <v>3025</v>
      </c>
      <c r="E7" s="126"/>
      <c r="F7" s="126"/>
      <c r="G7" s="126"/>
      <c r="H7" s="126"/>
      <c r="I7" s="126"/>
      <c r="J7" s="126"/>
      <c r="K7" s="126"/>
      <c r="L7" s="126"/>
      <c r="M7" s="126"/>
      <c r="N7" s="126"/>
      <c r="O7" s="126"/>
      <c r="P7" s="126"/>
      <c r="Q7" s="126"/>
      <c r="R7" s="126"/>
      <c r="S7" s="126"/>
      <c r="HD7" s="11"/>
      <c r="HE7" s="11"/>
      <c r="HF7" s="11"/>
      <c r="HG7" s="11"/>
      <c r="HH7" s="11"/>
      <c r="HI7" s="11"/>
      <c r="HJ7" s="11"/>
      <c r="HK7" s="11"/>
      <c r="HL7" s="11"/>
      <c r="HM7" s="11"/>
      <c r="HN7" s="11"/>
    </row>
    <row r="8" spans="1:222" s="9" customFormat="1" ht="18" customHeight="1">
      <c r="A8" s="120"/>
      <c r="B8" s="120"/>
      <c r="C8" s="15" t="s">
        <v>73</v>
      </c>
      <c r="D8" s="126"/>
      <c r="E8" s="126"/>
      <c r="F8" s="126"/>
      <c r="G8" s="126"/>
      <c r="H8" s="126"/>
      <c r="I8" s="126"/>
      <c r="J8" s="126"/>
      <c r="K8" s="126"/>
      <c r="L8" s="126"/>
      <c r="M8" s="126"/>
      <c r="N8" s="126"/>
      <c r="O8" s="126"/>
      <c r="P8" s="126"/>
      <c r="Q8" s="126"/>
      <c r="R8" s="126"/>
      <c r="S8" s="126"/>
      <c r="HD8" s="11"/>
      <c r="HE8" s="11"/>
      <c r="HF8" s="11"/>
      <c r="HG8" s="11"/>
      <c r="HH8" s="11"/>
      <c r="HI8" s="11"/>
      <c r="HJ8" s="11"/>
      <c r="HK8" s="11"/>
      <c r="HL8" s="11"/>
      <c r="HM8" s="11"/>
      <c r="HN8" s="11"/>
    </row>
    <row r="9" spans="1:222" s="9" customFormat="1" ht="177" customHeight="1">
      <c r="A9" s="16" t="s">
        <v>74</v>
      </c>
      <c r="B9" s="127" t="s">
        <v>75</v>
      </c>
      <c r="C9" s="127"/>
      <c r="D9" s="127"/>
      <c r="E9" s="127"/>
      <c r="F9" s="127"/>
      <c r="G9" s="127"/>
      <c r="H9" s="127"/>
      <c r="I9" s="127"/>
      <c r="J9" s="127"/>
      <c r="K9" s="127"/>
      <c r="L9" s="127"/>
      <c r="M9" s="127"/>
      <c r="N9" s="127"/>
      <c r="O9" s="127"/>
      <c r="P9" s="127"/>
      <c r="Q9" s="127"/>
      <c r="R9" s="127"/>
      <c r="S9" s="127"/>
      <c r="HD9" s="11"/>
      <c r="HE9" s="11"/>
      <c r="HF9" s="11"/>
      <c r="HG9" s="11"/>
      <c r="HH9" s="11"/>
      <c r="HI9" s="11"/>
      <c r="HJ9" s="11"/>
      <c r="HK9" s="11"/>
      <c r="HL9" s="11"/>
      <c r="HM9" s="11"/>
      <c r="HN9" s="11"/>
    </row>
    <row r="10" spans="1:222" s="9" customFormat="1" ht="18.75" customHeight="1">
      <c r="A10" s="128" t="s">
        <v>187</v>
      </c>
      <c r="B10" s="128" t="s">
        <v>77</v>
      </c>
      <c r="C10" s="128" t="s">
        <v>78</v>
      </c>
      <c r="D10" s="128" t="s">
        <v>79</v>
      </c>
      <c r="E10" s="128" t="s">
        <v>80</v>
      </c>
      <c r="F10" s="128"/>
      <c r="G10" s="128"/>
      <c r="H10" s="128"/>
      <c r="I10" s="128"/>
      <c r="J10" s="128"/>
      <c r="K10" s="128"/>
      <c r="L10" s="128"/>
      <c r="M10" s="128"/>
      <c r="N10" s="128"/>
      <c r="O10" s="128"/>
      <c r="P10" s="128"/>
      <c r="Q10" s="128"/>
      <c r="R10" s="128"/>
      <c r="S10" s="128"/>
      <c r="HD10" s="11"/>
      <c r="HE10" s="11"/>
      <c r="HF10" s="11"/>
      <c r="HG10" s="11"/>
      <c r="HH10" s="11"/>
      <c r="HI10" s="11"/>
      <c r="HJ10" s="11"/>
      <c r="HK10" s="11"/>
      <c r="HL10" s="11"/>
      <c r="HM10" s="11"/>
      <c r="HN10" s="11"/>
    </row>
    <row r="11" spans="1:222" s="9" customFormat="1" ht="64.5" customHeight="1">
      <c r="A11" s="128"/>
      <c r="B11" s="128"/>
      <c r="C11" s="128"/>
      <c r="D11" s="128"/>
      <c r="E11" s="17" t="s">
        <v>16</v>
      </c>
      <c r="F11" s="17" t="s">
        <v>19</v>
      </c>
      <c r="G11" s="17" t="s">
        <v>22</v>
      </c>
      <c r="H11" s="17" t="s">
        <v>23</v>
      </c>
      <c r="I11" s="17" t="s">
        <v>24</v>
      </c>
      <c r="J11" s="17" t="s">
        <v>25</v>
      </c>
      <c r="K11" s="17" t="s">
        <v>26</v>
      </c>
      <c r="L11" s="17" t="s">
        <v>81</v>
      </c>
      <c r="M11" s="17" t="s">
        <v>28</v>
      </c>
      <c r="N11" s="17" t="s">
        <v>82</v>
      </c>
      <c r="O11" s="17" t="s">
        <v>30</v>
      </c>
      <c r="P11" s="17" t="s">
        <v>31</v>
      </c>
      <c r="Q11" s="17" t="s">
        <v>83</v>
      </c>
      <c r="R11" s="17" t="s">
        <v>84</v>
      </c>
      <c r="S11" s="17" t="s">
        <v>85</v>
      </c>
      <c r="HD11" s="11"/>
      <c r="HE11" s="11"/>
      <c r="HF11" s="11"/>
      <c r="HG11" s="11"/>
      <c r="HH11" s="11"/>
      <c r="HI11" s="11"/>
      <c r="HJ11" s="11"/>
      <c r="HK11" s="11"/>
      <c r="HL11" s="11"/>
      <c r="HM11" s="11"/>
      <c r="HN11" s="11"/>
    </row>
    <row r="12" spans="1:222" s="9" customFormat="1" ht="33.75" customHeight="1">
      <c r="A12" s="128"/>
      <c r="B12" s="130" t="s">
        <v>190</v>
      </c>
      <c r="C12" s="130" t="s">
        <v>192</v>
      </c>
      <c r="D12" s="18" t="s">
        <v>194</v>
      </c>
      <c r="E12" s="19"/>
      <c r="F12" s="22"/>
      <c r="G12" s="22"/>
      <c r="H12" s="22"/>
      <c r="I12" s="22" t="s">
        <v>87</v>
      </c>
      <c r="J12" s="22" t="s">
        <v>87</v>
      </c>
      <c r="K12" s="22" t="s">
        <v>87</v>
      </c>
      <c r="L12" s="13"/>
      <c r="M12" s="28"/>
      <c r="N12" s="22" t="s">
        <v>87</v>
      </c>
      <c r="O12" s="22" t="s">
        <v>87</v>
      </c>
      <c r="P12" s="22"/>
      <c r="Q12" s="22" t="s">
        <v>87</v>
      </c>
      <c r="R12" s="22"/>
      <c r="S12" s="22" t="s">
        <v>87</v>
      </c>
      <c r="GU12" s="11"/>
      <c r="GV12" s="11"/>
      <c r="GW12" s="11"/>
      <c r="GX12" s="11"/>
      <c r="GY12" s="11"/>
      <c r="GZ12" s="11"/>
      <c r="HA12" s="11"/>
      <c r="HB12" s="11"/>
      <c r="HC12" s="11"/>
      <c r="HD12" s="11"/>
      <c r="HE12" s="11"/>
      <c r="HF12" s="11"/>
      <c r="HG12" s="11"/>
      <c r="HH12" s="11"/>
      <c r="HI12" s="11"/>
      <c r="HJ12" s="11"/>
      <c r="HK12" s="11"/>
      <c r="HL12" s="11"/>
      <c r="HM12" s="11"/>
      <c r="HN12" s="11"/>
    </row>
    <row r="13" spans="1:222" s="9" customFormat="1" ht="32.25" customHeight="1">
      <c r="A13" s="128"/>
      <c r="B13" s="130"/>
      <c r="C13" s="130"/>
      <c r="D13" s="18" t="s">
        <v>195</v>
      </c>
      <c r="E13" s="19"/>
      <c r="F13" s="13"/>
      <c r="G13" s="22"/>
      <c r="H13" s="22"/>
      <c r="I13" s="22"/>
      <c r="J13" s="22" t="s">
        <v>87</v>
      </c>
      <c r="K13" s="22" t="s">
        <v>87</v>
      </c>
      <c r="L13" s="28" t="s">
        <v>87</v>
      </c>
      <c r="M13" s="28" t="s">
        <v>87</v>
      </c>
      <c r="N13" s="19"/>
      <c r="O13" s="28"/>
      <c r="P13" s="22"/>
      <c r="Q13" s="28"/>
      <c r="R13" s="22"/>
      <c r="S13" s="22"/>
      <c r="GU13" s="11"/>
      <c r="GV13" s="11"/>
      <c r="GW13" s="11"/>
      <c r="GX13" s="11"/>
      <c r="GY13" s="11"/>
      <c r="GZ13" s="11"/>
      <c r="HA13" s="11"/>
      <c r="HB13" s="11"/>
      <c r="HC13" s="11"/>
      <c r="HD13" s="11"/>
      <c r="HE13" s="11"/>
      <c r="HF13" s="11"/>
      <c r="HG13" s="11"/>
      <c r="HH13" s="11"/>
      <c r="HI13" s="11"/>
      <c r="HJ13" s="11"/>
      <c r="HK13" s="11"/>
      <c r="HL13" s="11"/>
      <c r="HM13" s="11"/>
      <c r="HN13" s="11"/>
    </row>
    <row r="14" spans="1:222" s="9" customFormat="1" ht="33.75" customHeight="1">
      <c r="A14" s="128"/>
      <c r="B14" s="130"/>
      <c r="C14" s="130"/>
      <c r="D14" s="18" t="s">
        <v>196</v>
      </c>
      <c r="E14" s="22" t="s">
        <v>87</v>
      </c>
      <c r="F14" s="13" t="s">
        <v>87</v>
      </c>
      <c r="G14" s="22" t="s">
        <v>87</v>
      </c>
      <c r="H14" s="22"/>
      <c r="I14" s="22"/>
      <c r="J14" s="22" t="s">
        <v>88</v>
      </c>
      <c r="K14" s="22" t="s">
        <v>87</v>
      </c>
      <c r="L14" s="13"/>
      <c r="M14" s="28"/>
      <c r="N14" s="22" t="s">
        <v>87</v>
      </c>
      <c r="O14" s="22" t="s">
        <v>87</v>
      </c>
      <c r="P14" s="22"/>
      <c r="Q14" s="22" t="s">
        <v>87</v>
      </c>
      <c r="R14" s="22"/>
      <c r="S14" s="22"/>
      <c r="GU14" s="11"/>
      <c r="GV14" s="11"/>
      <c r="GW14" s="11"/>
      <c r="GX14" s="11"/>
      <c r="GY14" s="11"/>
      <c r="GZ14" s="11"/>
      <c r="HA14" s="11"/>
      <c r="HB14" s="11"/>
      <c r="HC14" s="11"/>
      <c r="HD14" s="11"/>
      <c r="HE14" s="11"/>
      <c r="HF14" s="11"/>
      <c r="HG14" s="11"/>
      <c r="HH14" s="11"/>
      <c r="HI14" s="11"/>
      <c r="HJ14" s="11"/>
      <c r="HK14" s="11"/>
      <c r="HL14" s="11"/>
      <c r="HM14" s="11"/>
      <c r="HN14" s="11"/>
    </row>
    <row r="15" spans="1:222" s="9" customFormat="1" ht="34.5" customHeight="1">
      <c r="A15" s="128"/>
      <c r="B15" s="130"/>
      <c r="C15" s="130"/>
      <c r="D15" s="18" t="s">
        <v>89</v>
      </c>
      <c r="E15" s="20"/>
      <c r="F15" s="13"/>
      <c r="G15" s="13"/>
      <c r="H15" s="13"/>
      <c r="I15" s="13"/>
      <c r="J15" s="17"/>
      <c r="K15" s="17"/>
      <c r="L15" s="13"/>
      <c r="M15" s="17"/>
      <c r="N15" s="20"/>
      <c r="O15" s="17"/>
      <c r="P15" s="13"/>
      <c r="Q15" s="17" t="s">
        <v>90</v>
      </c>
      <c r="R15" s="13"/>
      <c r="S15" s="13"/>
      <c r="GU15" s="11"/>
      <c r="GV15" s="11"/>
      <c r="GW15" s="11"/>
      <c r="GX15" s="11"/>
      <c r="GY15" s="11"/>
      <c r="GZ15" s="11"/>
      <c r="HA15" s="11"/>
      <c r="HB15" s="11"/>
      <c r="HC15" s="11"/>
      <c r="HD15" s="11"/>
      <c r="HE15" s="11"/>
      <c r="HF15" s="11"/>
      <c r="HG15" s="11"/>
      <c r="HH15" s="11"/>
      <c r="HI15" s="11"/>
      <c r="HJ15" s="11"/>
      <c r="HK15" s="11"/>
      <c r="HL15" s="11"/>
      <c r="HM15" s="11"/>
      <c r="HN15" s="11"/>
    </row>
    <row r="16" spans="1:222" s="10" customFormat="1" ht="39.75" customHeight="1">
      <c r="A16" s="128"/>
      <c r="B16" s="130"/>
      <c r="C16" s="130"/>
      <c r="D16" s="18" t="s">
        <v>91</v>
      </c>
      <c r="E16" s="19"/>
      <c r="F16" s="13"/>
      <c r="G16" s="22"/>
      <c r="H16" s="22" t="s">
        <v>90</v>
      </c>
      <c r="I16" s="22"/>
      <c r="J16" s="22"/>
      <c r="K16" s="28"/>
      <c r="L16" s="22"/>
      <c r="M16" s="28"/>
      <c r="N16" s="19"/>
      <c r="O16" s="28"/>
      <c r="P16" s="22"/>
      <c r="Q16" s="28"/>
      <c r="R16" s="22" t="s">
        <v>90</v>
      </c>
      <c r="S16" s="22"/>
      <c r="GU16" s="33"/>
      <c r="GV16" s="33"/>
      <c r="GW16" s="33"/>
      <c r="GX16" s="33"/>
      <c r="GY16" s="33"/>
      <c r="GZ16" s="33"/>
      <c r="HA16" s="33"/>
      <c r="HB16" s="33"/>
      <c r="HC16" s="33"/>
      <c r="HD16" s="33"/>
      <c r="HE16" s="33"/>
      <c r="HF16" s="33"/>
      <c r="HG16" s="33"/>
      <c r="HH16" s="33"/>
      <c r="HI16" s="33"/>
      <c r="HJ16" s="33"/>
      <c r="HK16" s="33"/>
      <c r="HL16" s="33"/>
      <c r="HM16" s="33"/>
      <c r="HN16" s="33"/>
    </row>
    <row r="17" spans="1:222" s="9" customFormat="1" ht="19.5" customHeight="1">
      <c r="A17" s="128"/>
      <c r="B17" s="130"/>
      <c r="C17" s="130"/>
      <c r="D17" s="21" t="s">
        <v>197</v>
      </c>
      <c r="E17" s="22"/>
      <c r="F17" s="22"/>
      <c r="G17" s="22"/>
      <c r="H17" s="22"/>
      <c r="I17" s="22"/>
      <c r="J17" s="22"/>
      <c r="K17" s="22"/>
      <c r="L17" s="22"/>
      <c r="M17" s="22"/>
      <c r="N17" s="22"/>
      <c r="O17" s="22" t="s">
        <v>92</v>
      </c>
      <c r="P17" s="22"/>
      <c r="Q17" s="22"/>
      <c r="R17" s="22"/>
      <c r="S17" s="22"/>
      <c r="GU17" s="11"/>
      <c r="GV17" s="11"/>
      <c r="GW17" s="11"/>
      <c r="GX17" s="11"/>
      <c r="GY17" s="11"/>
      <c r="GZ17" s="11"/>
      <c r="HA17" s="11"/>
      <c r="HB17" s="11"/>
      <c r="HC17" s="11"/>
      <c r="HD17" s="11"/>
      <c r="HE17" s="11"/>
      <c r="HF17" s="11"/>
      <c r="HG17" s="11"/>
      <c r="HH17" s="11"/>
      <c r="HI17" s="11"/>
      <c r="HJ17" s="11"/>
      <c r="HK17" s="11"/>
      <c r="HL17" s="11"/>
      <c r="HM17" s="11"/>
      <c r="HN17" s="11"/>
    </row>
    <row r="18" spans="1:222" s="9" customFormat="1" ht="19.5" customHeight="1">
      <c r="A18" s="128" t="s">
        <v>188</v>
      </c>
      <c r="B18" s="130" t="s">
        <v>191</v>
      </c>
      <c r="C18" s="130" t="s">
        <v>193</v>
      </c>
      <c r="D18" s="21" t="s">
        <v>93</v>
      </c>
      <c r="E18" s="23"/>
      <c r="F18" s="29"/>
      <c r="G18" s="29"/>
      <c r="H18" s="29"/>
      <c r="I18" s="29"/>
      <c r="J18" s="29" t="s">
        <v>90</v>
      </c>
      <c r="K18" s="29"/>
      <c r="L18" s="29"/>
      <c r="M18" s="29"/>
      <c r="N18" s="23"/>
      <c r="O18" s="29"/>
      <c r="P18" s="29"/>
      <c r="Q18" s="29"/>
      <c r="R18" s="29"/>
      <c r="S18" s="29"/>
      <c r="GU18" s="11"/>
      <c r="GV18" s="11"/>
      <c r="GW18" s="11"/>
      <c r="GX18" s="11"/>
      <c r="GY18" s="11"/>
      <c r="GZ18" s="11"/>
      <c r="HA18" s="11"/>
      <c r="HB18" s="11"/>
      <c r="HC18" s="11"/>
      <c r="HD18" s="11"/>
      <c r="HE18" s="11"/>
      <c r="HF18" s="11"/>
      <c r="HG18" s="11"/>
      <c r="HH18" s="11"/>
      <c r="HI18" s="11"/>
      <c r="HJ18" s="11"/>
      <c r="HK18" s="11"/>
      <c r="HL18" s="11"/>
      <c r="HM18" s="11"/>
      <c r="HN18" s="11"/>
    </row>
    <row r="19" spans="1:222" s="9" customFormat="1" ht="37.5" customHeight="1">
      <c r="A19" s="128"/>
      <c r="B19" s="130"/>
      <c r="C19" s="130"/>
      <c r="D19" s="18" t="s">
        <v>94</v>
      </c>
      <c r="E19" s="20"/>
      <c r="F19" s="13"/>
      <c r="G19" s="13"/>
      <c r="H19" s="13"/>
      <c r="I19" s="13"/>
      <c r="J19" s="17"/>
      <c r="K19" s="17"/>
      <c r="L19" s="13"/>
      <c r="M19" s="17"/>
      <c r="N19" s="20"/>
      <c r="O19" s="17"/>
      <c r="P19" s="13"/>
      <c r="Q19" s="22" t="s">
        <v>90</v>
      </c>
      <c r="R19" s="13"/>
      <c r="S19" s="13"/>
      <c r="GU19" s="11"/>
      <c r="GV19" s="11"/>
      <c r="GW19" s="11"/>
      <c r="GX19" s="11"/>
      <c r="GY19" s="11"/>
      <c r="GZ19" s="11"/>
      <c r="HA19" s="11"/>
      <c r="HB19" s="11"/>
      <c r="HC19" s="11"/>
      <c r="HD19" s="11"/>
      <c r="HE19" s="11"/>
      <c r="HF19" s="11"/>
      <c r="HG19" s="11"/>
      <c r="HH19" s="11"/>
      <c r="HI19" s="11"/>
      <c r="HJ19" s="11"/>
      <c r="HK19" s="11"/>
      <c r="HL19" s="11"/>
      <c r="HM19" s="11"/>
      <c r="HN19" s="11"/>
    </row>
    <row r="20" spans="1:222" s="9" customFormat="1" ht="22.5" customHeight="1">
      <c r="A20" s="128"/>
      <c r="B20" s="130"/>
      <c r="C20" s="130"/>
      <c r="D20" s="21" t="s">
        <v>198</v>
      </c>
      <c r="E20" s="23"/>
      <c r="F20" s="29"/>
      <c r="G20" s="29"/>
      <c r="H20" s="29"/>
      <c r="I20" s="29"/>
      <c r="J20" s="29"/>
      <c r="K20" s="29" t="s">
        <v>90</v>
      </c>
      <c r="L20" s="29"/>
      <c r="M20" s="29"/>
      <c r="N20" s="23"/>
      <c r="O20" s="29"/>
      <c r="P20" s="29"/>
      <c r="Q20" s="29"/>
      <c r="R20" s="29"/>
      <c r="S20" s="29"/>
      <c r="GU20" s="11"/>
      <c r="GV20" s="11"/>
      <c r="GW20" s="11"/>
      <c r="GX20" s="11"/>
      <c r="GY20" s="11"/>
      <c r="GZ20" s="11"/>
      <c r="HA20" s="11"/>
      <c r="HB20" s="11"/>
      <c r="HC20" s="11"/>
      <c r="HD20" s="11"/>
      <c r="HE20" s="11"/>
      <c r="HF20" s="11"/>
      <c r="HG20" s="11"/>
      <c r="HH20" s="11"/>
      <c r="HI20" s="11"/>
      <c r="HJ20" s="11"/>
      <c r="HK20" s="11"/>
      <c r="HL20" s="11"/>
      <c r="HM20" s="11"/>
      <c r="HN20" s="11"/>
    </row>
    <row r="21" spans="1:222" s="9" customFormat="1" ht="22.5" customHeight="1">
      <c r="A21" s="128"/>
      <c r="B21" s="130"/>
      <c r="C21" s="130"/>
      <c r="D21" s="18" t="s">
        <v>199</v>
      </c>
      <c r="E21" s="20"/>
      <c r="F21" s="13"/>
      <c r="G21" s="13"/>
      <c r="H21" s="13"/>
      <c r="I21" s="13"/>
      <c r="J21" s="17" t="s">
        <v>95</v>
      </c>
      <c r="K21" s="17"/>
      <c r="L21" s="13"/>
      <c r="M21" s="17"/>
      <c r="N21" s="20"/>
      <c r="O21" s="17"/>
      <c r="P21" s="13"/>
      <c r="Q21" s="17"/>
      <c r="R21" s="13"/>
      <c r="S21" s="13"/>
      <c r="GU21" s="11"/>
      <c r="GV21" s="11"/>
      <c r="GW21" s="11"/>
      <c r="GX21" s="11"/>
      <c r="GY21" s="11"/>
      <c r="GZ21" s="11"/>
      <c r="HA21" s="11"/>
      <c r="HB21" s="11"/>
      <c r="HC21" s="11"/>
      <c r="HD21" s="11"/>
      <c r="HE21" s="11"/>
      <c r="HF21" s="11"/>
      <c r="HG21" s="11"/>
      <c r="HH21" s="11"/>
      <c r="HI21" s="11"/>
      <c r="HJ21" s="11"/>
      <c r="HK21" s="11"/>
      <c r="HL21" s="11"/>
      <c r="HM21" s="11"/>
      <c r="HN21" s="11"/>
    </row>
    <row r="22" spans="1:222" s="9" customFormat="1" ht="22.5" customHeight="1">
      <c r="A22" s="128"/>
      <c r="B22" s="130"/>
      <c r="C22" s="130"/>
      <c r="D22" s="18" t="s">
        <v>96</v>
      </c>
      <c r="E22" s="20"/>
      <c r="F22" s="13"/>
      <c r="G22" s="13"/>
      <c r="H22" s="13"/>
      <c r="I22" s="13"/>
      <c r="J22" s="17" t="s">
        <v>90</v>
      </c>
      <c r="K22" s="17"/>
      <c r="L22" s="13"/>
      <c r="M22" s="17"/>
      <c r="N22" s="20"/>
      <c r="O22" s="17"/>
      <c r="P22" s="13"/>
      <c r="Q22" s="17"/>
      <c r="R22" s="13"/>
      <c r="S22" s="13"/>
      <c r="GU22" s="11"/>
      <c r="GV22" s="11"/>
      <c r="GW22" s="11"/>
      <c r="GX22" s="11"/>
      <c r="GY22" s="11"/>
      <c r="GZ22" s="11"/>
      <c r="HA22" s="11"/>
      <c r="HB22" s="11"/>
      <c r="HC22" s="11"/>
      <c r="HD22" s="11"/>
      <c r="HE22" s="11"/>
      <c r="HF22" s="11"/>
      <c r="HG22" s="11"/>
      <c r="HH22" s="11"/>
      <c r="HI22" s="11"/>
      <c r="HJ22" s="11"/>
      <c r="HK22" s="11"/>
      <c r="HL22" s="11"/>
      <c r="HM22" s="11"/>
      <c r="HN22" s="11"/>
    </row>
    <row r="23" spans="1:222" s="9" customFormat="1" ht="22.5" customHeight="1">
      <c r="A23" s="128"/>
      <c r="B23" s="130"/>
      <c r="C23" s="130"/>
      <c r="D23" s="18" t="s">
        <v>97</v>
      </c>
      <c r="E23" s="17"/>
      <c r="F23" s="17"/>
      <c r="G23" s="17"/>
      <c r="H23" s="17"/>
      <c r="I23" s="17"/>
      <c r="J23" s="17" t="s">
        <v>90</v>
      </c>
      <c r="K23" s="17"/>
      <c r="L23" s="13"/>
      <c r="M23" s="17"/>
      <c r="N23" s="17"/>
      <c r="O23" s="17"/>
      <c r="P23" s="17"/>
      <c r="Q23" s="28"/>
      <c r="R23" s="17"/>
      <c r="S23" s="17"/>
      <c r="GU23" s="11"/>
      <c r="GV23" s="11"/>
      <c r="GW23" s="11"/>
      <c r="GX23" s="11"/>
      <c r="GY23" s="11"/>
      <c r="GZ23" s="11"/>
      <c r="HA23" s="11"/>
      <c r="HB23" s="11"/>
      <c r="HC23" s="11"/>
      <c r="HD23" s="11"/>
      <c r="HE23" s="11"/>
      <c r="HF23" s="11"/>
      <c r="HG23" s="11"/>
      <c r="HH23" s="11"/>
      <c r="HI23" s="11"/>
      <c r="HJ23" s="11"/>
      <c r="HK23" s="11"/>
      <c r="HL23" s="11"/>
      <c r="HM23" s="11"/>
      <c r="HN23" s="11"/>
    </row>
    <row r="24" spans="1:222" s="9" customFormat="1" ht="22.5" customHeight="1">
      <c r="A24" s="128"/>
      <c r="B24" s="130"/>
      <c r="C24" s="130"/>
      <c r="D24" s="18" t="s">
        <v>98</v>
      </c>
      <c r="E24" s="17"/>
      <c r="F24" s="17" t="s">
        <v>90</v>
      </c>
      <c r="G24" s="17"/>
      <c r="H24" s="17"/>
      <c r="I24" s="17"/>
      <c r="J24" s="17"/>
      <c r="K24" s="17"/>
      <c r="L24" s="13"/>
      <c r="M24" s="17"/>
      <c r="N24" s="17"/>
      <c r="O24" s="17"/>
      <c r="P24" s="17"/>
      <c r="Q24" s="28"/>
      <c r="R24" s="17"/>
      <c r="S24" s="17"/>
      <c r="GU24" s="11"/>
      <c r="GV24" s="11"/>
      <c r="GW24" s="11"/>
      <c r="GX24" s="11"/>
      <c r="GY24" s="11"/>
      <c r="GZ24" s="11"/>
      <c r="HA24" s="11"/>
      <c r="HB24" s="11"/>
      <c r="HC24" s="11"/>
      <c r="HD24" s="11"/>
      <c r="HE24" s="11"/>
      <c r="HF24" s="11"/>
      <c r="HG24" s="11"/>
      <c r="HH24" s="11"/>
      <c r="HI24" s="11"/>
      <c r="HJ24" s="11"/>
      <c r="HK24" s="11"/>
      <c r="HL24" s="11"/>
      <c r="HM24" s="11"/>
      <c r="HN24" s="11"/>
    </row>
    <row r="25" spans="1:222" s="9" customFormat="1" ht="22.5" customHeight="1">
      <c r="A25" s="128"/>
      <c r="B25" s="130"/>
      <c r="C25" s="130"/>
      <c r="D25" s="18" t="s">
        <v>200</v>
      </c>
      <c r="E25" s="17"/>
      <c r="F25" s="17"/>
      <c r="G25" s="17"/>
      <c r="H25" s="17"/>
      <c r="I25" s="17"/>
      <c r="J25" s="17"/>
      <c r="K25" s="17"/>
      <c r="L25" s="13"/>
      <c r="M25" s="17"/>
      <c r="N25" s="17"/>
      <c r="O25" s="17"/>
      <c r="P25" s="13"/>
      <c r="Q25" s="17" t="s">
        <v>99</v>
      </c>
      <c r="R25" s="17"/>
      <c r="S25" s="17"/>
      <c r="GU25" s="11"/>
      <c r="GV25" s="11"/>
      <c r="GW25" s="11"/>
      <c r="GX25" s="11"/>
      <c r="GY25" s="11"/>
      <c r="GZ25" s="11"/>
      <c r="HA25" s="11"/>
      <c r="HB25" s="11"/>
      <c r="HC25" s="11"/>
      <c r="HD25" s="11"/>
      <c r="HE25" s="11"/>
      <c r="HF25" s="11"/>
      <c r="HG25" s="11"/>
      <c r="HH25" s="11"/>
      <c r="HI25" s="11"/>
      <c r="HJ25" s="11"/>
      <c r="HK25" s="11"/>
      <c r="HL25" s="11"/>
      <c r="HM25" s="11"/>
      <c r="HN25" s="11"/>
    </row>
    <row r="26" spans="1:222" s="9" customFormat="1" ht="22.5" customHeight="1">
      <c r="A26" s="128"/>
      <c r="B26" s="130"/>
      <c r="C26" s="130"/>
      <c r="D26" s="18" t="s">
        <v>100</v>
      </c>
      <c r="E26" s="17"/>
      <c r="F26" s="17"/>
      <c r="G26" s="17"/>
      <c r="H26" s="17"/>
      <c r="I26" s="17"/>
      <c r="J26" s="17"/>
      <c r="K26" s="17"/>
      <c r="L26" s="13"/>
      <c r="M26" s="17"/>
      <c r="N26" s="17"/>
      <c r="O26" s="17"/>
      <c r="P26" s="17" t="s">
        <v>101</v>
      </c>
      <c r="Q26" s="28"/>
      <c r="R26" s="17"/>
      <c r="S26" s="17"/>
      <c r="GU26" s="11"/>
      <c r="GV26" s="11"/>
      <c r="GW26" s="11"/>
      <c r="GX26" s="11"/>
      <c r="GY26" s="11"/>
      <c r="GZ26" s="11"/>
      <c r="HA26" s="11"/>
      <c r="HB26" s="11"/>
      <c r="HC26" s="11"/>
      <c r="HD26" s="11"/>
      <c r="HE26" s="11"/>
      <c r="HF26" s="11"/>
      <c r="HG26" s="11"/>
      <c r="HH26" s="11"/>
      <c r="HI26" s="11"/>
      <c r="HJ26" s="11"/>
      <c r="HK26" s="11"/>
      <c r="HL26" s="11"/>
      <c r="HM26" s="11"/>
      <c r="HN26" s="11"/>
    </row>
    <row r="27" spans="1:222" s="9" customFormat="1" ht="22.5" customHeight="1">
      <c r="A27" s="128"/>
      <c r="B27" s="130"/>
      <c r="C27" s="130"/>
      <c r="D27" s="18" t="s">
        <v>102</v>
      </c>
      <c r="E27" s="17"/>
      <c r="F27" s="17"/>
      <c r="G27" s="17"/>
      <c r="H27" s="17"/>
      <c r="I27" s="17"/>
      <c r="J27" s="17"/>
      <c r="K27" s="17"/>
      <c r="L27" s="13"/>
      <c r="M27" s="17"/>
      <c r="N27" s="17"/>
      <c r="O27" s="17"/>
      <c r="P27" s="17" t="s">
        <v>103</v>
      </c>
      <c r="Q27" s="28"/>
      <c r="R27" s="17"/>
      <c r="S27" s="17"/>
      <c r="GU27" s="11"/>
      <c r="GV27" s="11"/>
      <c r="GW27" s="11"/>
      <c r="GX27" s="11"/>
      <c r="GY27" s="11"/>
      <c r="GZ27" s="11"/>
      <c r="HA27" s="11"/>
      <c r="HB27" s="11"/>
      <c r="HC27" s="11"/>
      <c r="HD27" s="11"/>
      <c r="HE27" s="11"/>
      <c r="HF27" s="11"/>
      <c r="HG27" s="11"/>
      <c r="HH27" s="11"/>
      <c r="HI27" s="11"/>
      <c r="HJ27" s="11"/>
      <c r="HK27" s="11"/>
      <c r="HL27" s="11"/>
      <c r="HM27" s="11"/>
      <c r="HN27" s="11"/>
    </row>
    <row r="28" spans="1:222" s="9" customFormat="1" ht="22.5" customHeight="1">
      <c r="A28" s="128"/>
      <c r="B28" s="130"/>
      <c r="C28" s="130"/>
      <c r="D28" s="18" t="s">
        <v>104</v>
      </c>
      <c r="E28" s="17"/>
      <c r="F28" s="17"/>
      <c r="G28" s="17"/>
      <c r="H28" s="17"/>
      <c r="I28" s="17"/>
      <c r="J28" s="17"/>
      <c r="K28" s="17"/>
      <c r="L28" s="13"/>
      <c r="M28" s="17"/>
      <c r="N28" s="17"/>
      <c r="O28" s="17"/>
      <c r="P28" s="17" t="s">
        <v>105</v>
      </c>
      <c r="Q28" s="28"/>
      <c r="R28" s="17"/>
      <c r="S28" s="17"/>
      <c r="GU28" s="11"/>
      <c r="GV28" s="11"/>
      <c r="GW28" s="11"/>
      <c r="GX28" s="11"/>
      <c r="GY28" s="11"/>
      <c r="GZ28" s="11"/>
      <c r="HA28" s="11"/>
      <c r="HB28" s="11"/>
      <c r="HC28" s="11"/>
      <c r="HD28" s="11"/>
      <c r="HE28" s="11"/>
      <c r="HF28" s="11"/>
      <c r="HG28" s="11"/>
      <c r="HH28" s="11"/>
      <c r="HI28" s="11"/>
      <c r="HJ28" s="11"/>
      <c r="HK28" s="11"/>
      <c r="HL28" s="11"/>
      <c r="HM28" s="11"/>
      <c r="HN28" s="11"/>
    </row>
    <row r="29" spans="1:222" s="9" customFormat="1" ht="22.5" customHeight="1">
      <c r="A29" s="128"/>
      <c r="B29" s="130"/>
      <c r="C29" s="130"/>
      <c r="D29" s="18" t="s">
        <v>106</v>
      </c>
      <c r="E29" s="17"/>
      <c r="F29" s="17"/>
      <c r="G29" s="17"/>
      <c r="H29" s="17"/>
      <c r="I29" s="17"/>
      <c r="J29" s="17"/>
      <c r="K29" s="17"/>
      <c r="L29" s="13"/>
      <c r="M29" s="17"/>
      <c r="N29" s="17"/>
      <c r="O29" s="17"/>
      <c r="P29" s="17" t="s">
        <v>107</v>
      </c>
      <c r="Q29" s="17"/>
      <c r="R29" s="17"/>
      <c r="S29" s="17"/>
      <c r="GU29" s="11"/>
      <c r="GV29" s="11"/>
      <c r="GW29" s="11"/>
      <c r="GX29" s="11"/>
      <c r="GY29" s="11"/>
      <c r="GZ29" s="11"/>
      <c r="HA29" s="11"/>
      <c r="HB29" s="11"/>
      <c r="HC29" s="11"/>
      <c r="HD29" s="11"/>
      <c r="HE29" s="11"/>
      <c r="HF29" s="11"/>
      <c r="HG29" s="11"/>
      <c r="HH29" s="11"/>
      <c r="HI29" s="11"/>
      <c r="HJ29" s="11"/>
      <c r="HK29" s="11"/>
      <c r="HL29" s="11"/>
      <c r="HM29" s="11"/>
      <c r="HN29" s="11"/>
    </row>
    <row r="30" spans="1:222" s="9" customFormat="1" ht="22.5" customHeight="1">
      <c r="A30" s="128"/>
      <c r="B30" s="130"/>
      <c r="C30" s="130"/>
      <c r="D30" s="18" t="s">
        <v>108</v>
      </c>
      <c r="E30" s="17"/>
      <c r="F30" s="17"/>
      <c r="G30" s="17"/>
      <c r="H30" s="17"/>
      <c r="I30" s="17"/>
      <c r="J30" s="17"/>
      <c r="K30" s="17"/>
      <c r="L30" s="13"/>
      <c r="M30" s="17"/>
      <c r="N30" s="17"/>
      <c r="O30" s="17"/>
      <c r="P30" s="17"/>
      <c r="Q30" s="28" t="s">
        <v>109</v>
      </c>
      <c r="R30" s="17"/>
      <c r="S30" s="17"/>
      <c r="GU30" s="11"/>
      <c r="GV30" s="11"/>
      <c r="GW30" s="11"/>
      <c r="GX30" s="11"/>
      <c r="GY30" s="11"/>
      <c r="GZ30" s="11"/>
      <c r="HA30" s="11"/>
      <c r="HB30" s="11"/>
      <c r="HC30" s="11"/>
      <c r="HD30" s="11"/>
      <c r="HE30" s="11"/>
      <c r="HF30" s="11"/>
      <c r="HG30" s="11"/>
      <c r="HH30" s="11"/>
      <c r="HI30" s="11"/>
      <c r="HJ30" s="11"/>
      <c r="HK30" s="11"/>
      <c r="HL30" s="11"/>
      <c r="HM30" s="11"/>
      <c r="HN30" s="11"/>
    </row>
    <row r="31" spans="1:222" s="9" customFormat="1" ht="21" customHeight="1">
      <c r="A31" s="128"/>
      <c r="B31" s="130"/>
      <c r="C31" s="130"/>
      <c r="D31" s="18" t="s">
        <v>201</v>
      </c>
      <c r="E31" s="17"/>
      <c r="F31" s="17"/>
      <c r="G31" s="17"/>
      <c r="H31" s="17"/>
      <c r="I31" s="17"/>
      <c r="J31" s="17"/>
      <c r="K31" s="17"/>
      <c r="L31" s="13"/>
      <c r="M31" s="17"/>
      <c r="N31" s="17"/>
      <c r="O31" s="17"/>
      <c r="P31" s="17" t="s">
        <v>110</v>
      </c>
      <c r="Q31" s="28"/>
      <c r="R31" s="17"/>
      <c r="S31" s="17"/>
      <c r="GU31" s="11"/>
      <c r="GV31" s="11"/>
      <c r="GW31" s="11"/>
      <c r="GX31" s="11"/>
      <c r="GY31" s="11"/>
      <c r="GZ31" s="11"/>
      <c r="HA31" s="11"/>
      <c r="HB31" s="11"/>
      <c r="HC31" s="11"/>
      <c r="HD31" s="11"/>
      <c r="HE31" s="11"/>
      <c r="HF31" s="11"/>
      <c r="HG31" s="11"/>
      <c r="HH31" s="11"/>
      <c r="HI31" s="11"/>
      <c r="HJ31" s="11"/>
      <c r="HK31" s="11"/>
      <c r="HL31" s="11"/>
      <c r="HM31" s="11"/>
      <c r="HN31" s="11"/>
    </row>
    <row r="32" spans="1:222" s="9" customFormat="1" ht="21" customHeight="1">
      <c r="A32" s="128"/>
      <c r="B32" s="130"/>
      <c r="C32" s="130"/>
      <c r="D32" s="18" t="s">
        <v>111</v>
      </c>
      <c r="E32" s="17"/>
      <c r="F32" s="17"/>
      <c r="G32" s="17"/>
      <c r="H32" s="17"/>
      <c r="I32" s="17"/>
      <c r="J32" s="17"/>
      <c r="K32" s="17"/>
      <c r="L32" s="13"/>
      <c r="M32" s="17"/>
      <c r="N32" s="17"/>
      <c r="O32" s="17"/>
      <c r="P32" s="17"/>
      <c r="Q32" s="28" t="s">
        <v>90</v>
      </c>
      <c r="R32" s="17"/>
      <c r="S32" s="17"/>
      <c r="GU32" s="11"/>
      <c r="GV32" s="11"/>
      <c r="GW32" s="11"/>
      <c r="GX32" s="11"/>
      <c r="GY32" s="11"/>
      <c r="GZ32" s="11"/>
      <c r="HA32" s="11"/>
      <c r="HB32" s="11"/>
      <c r="HC32" s="11"/>
      <c r="HD32" s="11"/>
      <c r="HE32" s="11"/>
      <c r="HF32" s="11"/>
      <c r="HG32" s="11"/>
      <c r="HH32" s="11"/>
      <c r="HI32" s="11"/>
      <c r="HJ32" s="11"/>
      <c r="HK32" s="11"/>
      <c r="HL32" s="11"/>
      <c r="HM32" s="11"/>
      <c r="HN32" s="11"/>
    </row>
    <row r="33" spans="1:222" s="9" customFormat="1" ht="21" customHeight="1">
      <c r="A33" s="128"/>
      <c r="B33" s="130"/>
      <c r="C33" s="130"/>
      <c r="D33" s="18" t="s">
        <v>112</v>
      </c>
      <c r="E33" s="13"/>
      <c r="F33" s="13"/>
      <c r="G33" s="13"/>
      <c r="H33" s="13"/>
      <c r="I33" s="13"/>
      <c r="J33" s="28"/>
      <c r="K33" s="17"/>
      <c r="L33" s="13"/>
      <c r="M33" s="17"/>
      <c r="N33" s="13"/>
      <c r="O33" s="17"/>
      <c r="P33" s="13"/>
      <c r="Q33" s="17" t="s">
        <v>90</v>
      </c>
      <c r="R33" s="13"/>
      <c r="S33" s="13"/>
      <c r="GU33" s="11"/>
      <c r="GV33" s="11"/>
      <c r="GW33" s="11"/>
      <c r="GX33" s="11"/>
      <c r="GY33" s="11"/>
      <c r="GZ33" s="11"/>
      <c r="HA33" s="11"/>
      <c r="HB33" s="11"/>
      <c r="HC33" s="11"/>
      <c r="HD33" s="11"/>
      <c r="HE33" s="11"/>
      <c r="HF33" s="11"/>
      <c r="HG33" s="11"/>
      <c r="HH33" s="11"/>
      <c r="HI33" s="11"/>
      <c r="HJ33" s="11"/>
      <c r="HK33" s="11"/>
      <c r="HL33" s="11"/>
      <c r="HM33" s="11"/>
      <c r="HN33" s="11"/>
    </row>
    <row r="34" spans="1:222" s="9" customFormat="1" ht="21" customHeight="1">
      <c r="A34" s="128"/>
      <c r="B34" s="130"/>
      <c r="C34" s="130"/>
      <c r="D34" s="18" t="s">
        <v>113</v>
      </c>
      <c r="E34" s="13"/>
      <c r="F34" s="13"/>
      <c r="G34" s="13"/>
      <c r="H34" s="13"/>
      <c r="I34" s="13"/>
      <c r="J34" s="28"/>
      <c r="K34" s="17"/>
      <c r="L34" s="13"/>
      <c r="M34" s="17"/>
      <c r="N34" s="13"/>
      <c r="O34" s="17"/>
      <c r="P34" s="13"/>
      <c r="Q34" s="28" t="s">
        <v>90</v>
      </c>
      <c r="R34" s="13"/>
      <c r="S34" s="13"/>
      <c r="GU34" s="11"/>
      <c r="GV34" s="11"/>
      <c r="GW34" s="11"/>
      <c r="GX34" s="11"/>
      <c r="GY34" s="11"/>
      <c r="GZ34" s="11"/>
      <c r="HA34" s="11"/>
      <c r="HB34" s="11"/>
      <c r="HC34" s="11"/>
      <c r="HD34" s="11"/>
      <c r="HE34" s="11"/>
      <c r="HF34" s="11"/>
      <c r="HG34" s="11"/>
      <c r="HH34" s="11"/>
      <c r="HI34" s="11"/>
      <c r="HJ34" s="11"/>
      <c r="HK34" s="11"/>
      <c r="HL34" s="11"/>
      <c r="HM34" s="11"/>
      <c r="HN34" s="11"/>
    </row>
    <row r="35" spans="1:222" s="9" customFormat="1" ht="21" customHeight="1">
      <c r="A35" s="128"/>
      <c r="B35" s="130"/>
      <c r="C35" s="130"/>
      <c r="D35" s="18" t="s">
        <v>202</v>
      </c>
      <c r="E35" s="13"/>
      <c r="F35" s="13"/>
      <c r="G35" s="13"/>
      <c r="H35" s="13"/>
      <c r="I35" s="13"/>
      <c r="J35" s="28"/>
      <c r="K35" s="28"/>
      <c r="L35" s="13"/>
      <c r="M35" s="17"/>
      <c r="N35" s="13"/>
      <c r="O35" s="17"/>
      <c r="P35" s="13"/>
      <c r="Q35" s="28" t="s">
        <v>203</v>
      </c>
      <c r="R35" s="13"/>
      <c r="S35" s="13"/>
      <c r="GU35" s="11"/>
      <c r="GV35" s="11"/>
      <c r="GW35" s="11"/>
      <c r="GX35" s="11"/>
      <c r="GY35" s="11"/>
      <c r="GZ35" s="11"/>
      <c r="HA35" s="11"/>
      <c r="HB35" s="11"/>
      <c r="HC35" s="11"/>
      <c r="HD35" s="11"/>
      <c r="HE35" s="11"/>
      <c r="HF35" s="11"/>
      <c r="HG35" s="11"/>
      <c r="HH35" s="11"/>
      <c r="HI35" s="11"/>
      <c r="HJ35" s="11"/>
      <c r="HK35" s="11"/>
      <c r="HL35" s="11"/>
      <c r="HM35" s="11"/>
      <c r="HN35" s="11"/>
    </row>
    <row r="36" spans="1:222" s="9" customFormat="1" ht="21" customHeight="1">
      <c r="A36" s="128"/>
      <c r="B36" s="130"/>
      <c r="C36" s="130"/>
      <c r="D36" s="18" t="s">
        <v>114</v>
      </c>
      <c r="E36" s="17"/>
      <c r="F36" s="17"/>
      <c r="G36" s="17"/>
      <c r="H36" s="17"/>
      <c r="I36" s="17"/>
      <c r="J36" s="17"/>
      <c r="K36" s="17"/>
      <c r="L36" s="13"/>
      <c r="M36" s="17"/>
      <c r="N36" s="17"/>
      <c r="O36" s="17"/>
      <c r="P36" s="17"/>
      <c r="Q36" s="28" t="s">
        <v>115</v>
      </c>
      <c r="R36" s="17"/>
      <c r="S36" s="17"/>
      <c r="GU36" s="11"/>
      <c r="GV36" s="11"/>
      <c r="GW36" s="11"/>
      <c r="GX36" s="11"/>
      <c r="GY36" s="11"/>
      <c r="GZ36" s="11"/>
      <c r="HA36" s="11"/>
      <c r="HB36" s="11"/>
      <c r="HC36" s="11"/>
      <c r="HD36" s="11"/>
      <c r="HE36" s="11"/>
      <c r="HF36" s="11"/>
      <c r="HG36" s="11"/>
      <c r="HH36" s="11"/>
      <c r="HI36" s="11"/>
      <c r="HJ36" s="11"/>
      <c r="HK36" s="11"/>
      <c r="HL36" s="11"/>
      <c r="HM36" s="11"/>
      <c r="HN36" s="11"/>
    </row>
    <row r="37" spans="1:222" s="9" customFormat="1" ht="21" customHeight="1">
      <c r="A37" s="128"/>
      <c r="B37" s="130"/>
      <c r="C37" s="130"/>
      <c r="D37" s="18" t="s">
        <v>116</v>
      </c>
      <c r="E37" s="17"/>
      <c r="F37" s="17"/>
      <c r="G37" s="17"/>
      <c r="H37" s="17"/>
      <c r="I37" s="17"/>
      <c r="J37" s="17"/>
      <c r="K37" s="17"/>
      <c r="L37" s="13"/>
      <c r="M37" s="17"/>
      <c r="N37" s="17"/>
      <c r="O37" s="17"/>
      <c r="P37" s="17"/>
      <c r="Q37" s="17" t="s">
        <v>117</v>
      </c>
      <c r="R37" s="17"/>
      <c r="S37" s="17"/>
      <c r="GU37" s="11"/>
      <c r="GV37" s="11"/>
      <c r="GW37" s="11"/>
      <c r="GX37" s="11"/>
      <c r="GY37" s="11"/>
      <c r="GZ37" s="11"/>
      <c r="HA37" s="11"/>
      <c r="HB37" s="11"/>
      <c r="HC37" s="11"/>
      <c r="HD37" s="11"/>
      <c r="HE37" s="11"/>
      <c r="HF37" s="11"/>
      <c r="HG37" s="11"/>
      <c r="HH37" s="11"/>
      <c r="HI37" s="11"/>
      <c r="HJ37" s="11"/>
      <c r="HK37" s="11"/>
      <c r="HL37" s="11"/>
      <c r="HM37" s="11"/>
      <c r="HN37" s="11"/>
    </row>
    <row r="38" spans="1:222" s="9" customFormat="1" ht="21" customHeight="1">
      <c r="A38" s="128"/>
      <c r="B38" s="130"/>
      <c r="C38" s="130"/>
      <c r="D38" s="18" t="s">
        <v>118</v>
      </c>
      <c r="E38" s="13"/>
      <c r="F38" s="13"/>
      <c r="G38" s="13"/>
      <c r="H38" s="13"/>
      <c r="I38" s="13"/>
      <c r="J38" s="28"/>
      <c r="K38" s="17"/>
      <c r="L38" s="13"/>
      <c r="M38" s="17"/>
      <c r="N38" s="13"/>
      <c r="O38" s="17"/>
      <c r="P38" s="17"/>
      <c r="Q38" s="17" t="s">
        <v>204</v>
      </c>
      <c r="R38" s="13"/>
      <c r="S38" s="13"/>
      <c r="GU38" s="11"/>
      <c r="GV38" s="11"/>
      <c r="GW38" s="11"/>
      <c r="GX38" s="11"/>
      <c r="GY38" s="11"/>
      <c r="GZ38" s="11"/>
      <c r="HA38" s="11"/>
      <c r="HB38" s="11"/>
      <c r="HC38" s="11"/>
      <c r="HD38" s="11"/>
      <c r="HE38" s="11"/>
      <c r="HF38" s="11"/>
      <c r="HG38" s="11"/>
      <c r="HH38" s="11"/>
      <c r="HI38" s="11"/>
      <c r="HJ38" s="11"/>
      <c r="HK38" s="11"/>
      <c r="HL38" s="11"/>
      <c r="HM38" s="11"/>
      <c r="HN38" s="11"/>
    </row>
    <row r="39" spans="1:222" s="9" customFormat="1" ht="21" customHeight="1">
      <c r="A39" s="128"/>
      <c r="B39" s="130"/>
      <c r="C39" s="130"/>
      <c r="D39" s="18" t="s">
        <v>205</v>
      </c>
      <c r="E39" s="13"/>
      <c r="F39" s="13"/>
      <c r="G39" s="13"/>
      <c r="H39" s="13"/>
      <c r="I39" s="13"/>
      <c r="J39" s="28"/>
      <c r="K39" s="17"/>
      <c r="L39" s="13"/>
      <c r="M39" s="17"/>
      <c r="N39" s="13"/>
      <c r="O39" s="17"/>
      <c r="P39" s="13"/>
      <c r="Q39" s="28" t="s">
        <v>90</v>
      </c>
      <c r="R39" s="13"/>
      <c r="S39" s="13"/>
      <c r="GU39" s="11"/>
      <c r="GV39" s="11"/>
      <c r="GW39" s="11"/>
      <c r="GX39" s="11"/>
      <c r="GY39" s="11"/>
      <c r="GZ39" s="11"/>
      <c r="HA39" s="11"/>
      <c r="HB39" s="11"/>
      <c r="HC39" s="11"/>
      <c r="HD39" s="11"/>
      <c r="HE39" s="11"/>
      <c r="HF39" s="11"/>
      <c r="HG39" s="11"/>
      <c r="HH39" s="11"/>
      <c r="HI39" s="11"/>
      <c r="HJ39" s="11"/>
      <c r="HK39" s="11"/>
      <c r="HL39" s="11"/>
      <c r="HM39" s="11"/>
      <c r="HN39" s="11"/>
    </row>
    <row r="40" spans="1:222" s="9" customFormat="1" ht="21" customHeight="1">
      <c r="A40" s="128"/>
      <c r="B40" s="130"/>
      <c r="C40" s="130"/>
      <c r="D40" s="18" t="s">
        <v>206</v>
      </c>
      <c r="E40" s="13"/>
      <c r="F40" s="13"/>
      <c r="G40" s="13"/>
      <c r="H40" s="13"/>
      <c r="I40" s="13"/>
      <c r="J40" s="28"/>
      <c r="K40" s="17"/>
      <c r="L40" s="13"/>
      <c r="M40" s="17"/>
      <c r="N40" s="13"/>
      <c r="O40" s="17"/>
      <c r="P40" s="17"/>
      <c r="Q40" s="17" t="s">
        <v>207</v>
      </c>
      <c r="R40" s="13"/>
      <c r="S40" s="13"/>
      <c r="GU40" s="11"/>
      <c r="GV40" s="11"/>
      <c r="GW40" s="11"/>
      <c r="GX40" s="11"/>
      <c r="GY40" s="11"/>
      <c r="GZ40" s="11"/>
      <c r="HA40" s="11"/>
      <c r="HB40" s="11"/>
      <c r="HC40" s="11"/>
      <c r="HD40" s="11"/>
      <c r="HE40" s="11"/>
      <c r="HF40" s="11"/>
      <c r="HG40" s="11"/>
      <c r="HH40" s="11"/>
      <c r="HI40" s="11"/>
      <c r="HJ40" s="11"/>
      <c r="HK40" s="11"/>
      <c r="HL40" s="11"/>
      <c r="HM40" s="11"/>
      <c r="HN40" s="11"/>
    </row>
    <row r="41" spans="1:222" s="9" customFormat="1" ht="21" customHeight="1">
      <c r="A41" s="128"/>
      <c r="B41" s="130"/>
      <c r="C41" s="130" t="s">
        <v>119</v>
      </c>
      <c r="D41" s="25" t="s">
        <v>120</v>
      </c>
      <c r="E41" s="129" t="s">
        <v>121</v>
      </c>
      <c r="F41" s="129"/>
      <c r="G41" s="129"/>
      <c r="H41" s="129"/>
      <c r="I41" s="129"/>
      <c r="J41" s="129"/>
      <c r="K41" s="129"/>
      <c r="L41" s="129"/>
      <c r="M41" s="129"/>
      <c r="N41" s="129"/>
      <c r="O41" s="129"/>
      <c r="P41" s="129"/>
      <c r="Q41" s="129"/>
      <c r="R41" s="129"/>
      <c r="S41" s="129"/>
      <c r="T41" s="30"/>
      <c r="U41" s="30"/>
      <c r="V41" s="30"/>
      <c r="W41" s="30"/>
      <c r="X41" s="30"/>
      <c r="Y41" s="30"/>
      <c r="Z41" s="30"/>
      <c r="AA41" s="30"/>
      <c r="AB41" s="30"/>
      <c r="AC41" s="30"/>
      <c r="AD41" s="30"/>
      <c r="AE41" s="30"/>
      <c r="AF41" s="30"/>
      <c r="AG41" s="30"/>
      <c r="AH41" s="30"/>
      <c r="AI41" s="30"/>
      <c r="AJ41" s="30"/>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row>
    <row r="42" spans="1:222" s="9" customFormat="1" ht="21" customHeight="1">
      <c r="A42" s="128"/>
      <c r="B42" s="130"/>
      <c r="C42" s="130"/>
      <c r="D42" s="25" t="s">
        <v>122</v>
      </c>
      <c r="E42" s="129" t="s">
        <v>123</v>
      </c>
      <c r="F42" s="129"/>
      <c r="G42" s="129"/>
      <c r="H42" s="129"/>
      <c r="I42" s="129"/>
      <c r="J42" s="129"/>
      <c r="K42" s="129"/>
      <c r="L42" s="129"/>
      <c r="M42" s="129"/>
      <c r="N42" s="129"/>
      <c r="O42" s="129"/>
      <c r="P42" s="129"/>
      <c r="Q42" s="129"/>
      <c r="R42" s="129"/>
      <c r="S42" s="129"/>
      <c r="T42" s="30"/>
      <c r="U42" s="30"/>
      <c r="V42" s="30"/>
      <c r="W42" s="30"/>
      <c r="X42" s="30"/>
      <c r="Y42" s="30"/>
      <c r="Z42" s="30"/>
      <c r="AA42" s="30"/>
      <c r="AB42" s="30"/>
      <c r="AC42" s="30"/>
      <c r="AD42" s="30"/>
      <c r="AE42" s="30"/>
      <c r="AF42" s="30"/>
      <c r="AG42" s="30"/>
      <c r="AH42" s="30"/>
      <c r="AI42" s="30"/>
      <c r="AJ42" s="30"/>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row>
    <row r="43" spans="1:222" s="9" customFormat="1" ht="21" customHeight="1">
      <c r="A43" s="128"/>
      <c r="B43" s="130"/>
      <c r="C43" s="130"/>
      <c r="D43" s="25" t="s">
        <v>124</v>
      </c>
      <c r="E43" s="129" t="s">
        <v>125</v>
      </c>
      <c r="F43" s="129"/>
      <c r="G43" s="129"/>
      <c r="H43" s="129"/>
      <c r="I43" s="129"/>
      <c r="J43" s="129"/>
      <c r="K43" s="129"/>
      <c r="L43" s="129"/>
      <c r="M43" s="129"/>
      <c r="N43" s="129"/>
      <c r="O43" s="129"/>
      <c r="P43" s="129"/>
      <c r="Q43" s="129"/>
      <c r="R43" s="129"/>
      <c r="S43" s="129"/>
      <c r="T43" s="30"/>
      <c r="U43" s="30"/>
      <c r="V43" s="30"/>
      <c r="W43" s="30"/>
      <c r="X43" s="30"/>
      <c r="Y43" s="30"/>
      <c r="Z43" s="30"/>
      <c r="AA43" s="30"/>
      <c r="AB43" s="30"/>
      <c r="AC43" s="30"/>
      <c r="AD43" s="30"/>
      <c r="AE43" s="30"/>
      <c r="AF43" s="30"/>
      <c r="AG43" s="30"/>
      <c r="AH43" s="30"/>
      <c r="AI43" s="30"/>
      <c r="AJ43" s="30"/>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row>
    <row r="44" spans="1:222" s="9" customFormat="1" ht="21" customHeight="1">
      <c r="A44" s="128"/>
      <c r="B44" s="130"/>
      <c r="C44" s="130" t="s">
        <v>126</v>
      </c>
      <c r="D44" s="25" t="s">
        <v>127</v>
      </c>
      <c r="E44" s="129" t="s">
        <v>128</v>
      </c>
      <c r="F44" s="129"/>
      <c r="G44" s="129"/>
      <c r="H44" s="129"/>
      <c r="I44" s="129"/>
      <c r="J44" s="129"/>
      <c r="K44" s="129"/>
      <c r="L44" s="129"/>
      <c r="M44" s="129"/>
      <c r="N44" s="129"/>
      <c r="O44" s="129"/>
      <c r="P44" s="129"/>
      <c r="Q44" s="129"/>
      <c r="R44" s="129"/>
      <c r="S44" s="129"/>
      <c r="T44" s="30"/>
      <c r="U44" s="30"/>
      <c r="V44" s="30"/>
      <c r="W44" s="30"/>
      <c r="X44" s="30"/>
      <c r="Y44" s="30"/>
      <c r="Z44" s="30"/>
      <c r="AA44" s="30"/>
      <c r="AB44" s="30"/>
      <c r="AC44" s="30"/>
      <c r="AD44" s="30"/>
      <c r="AE44" s="30"/>
      <c r="AF44" s="30"/>
      <c r="AG44" s="30"/>
      <c r="AH44" s="30"/>
      <c r="AI44" s="30"/>
      <c r="AJ44" s="30"/>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row>
    <row r="45" spans="1:222" s="9" customFormat="1" ht="21" customHeight="1">
      <c r="A45" s="128"/>
      <c r="B45" s="130"/>
      <c r="C45" s="130"/>
      <c r="D45" s="25" t="s">
        <v>129</v>
      </c>
      <c r="E45" s="129" t="s">
        <v>130</v>
      </c>
      <c r="F45" s="129"/>
      <c r="G45" s="129"/>
      <c r="H45" s="129"/>
      <c r="I45" s="129"/>
      <c r="J45" s="129"/>
      <c r="K45" s="129"/>
      <c r="L45" s="129"/>
      <c r="M45" s="129"/>
      <c r="N45" s="129"/>
      <c r="O45" s="129"/>
      <c r="P45" s="129"/>
      <c r="Q45" s="129"/>
      <c r="R45" s="129"/>
      <c r="S45" s="129"/>
      <c r="T45" s="30"/>
      <c r="U45" s="30"/>
      <c r="V45" s="30"/>
      <c r="W45" s="30"/>
      <c r="X45" s="30"/>
      <c r="Y45" s="30"/>
      <c r="Z45" s="30"/>
      <c r="AA45" s="30"/>
      <c r="AB45" s="30"/>
      <c r="AC45" s="30"/>
      <c r="AD45" s="30"/>
      <c r="AE45" s="30"/>
      <c r="AF45" s="30"/>
      <c r="AG45" s="30"/>
      <c r="AH45" s="30"/>
      <c r="AI45" s="30"/>
      <c r="AJ45" s="30"/>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row>
    <row r="46" spans="1:222" s="9" customFormat="1" ht="21" customHeight="1">
      <c r="A46" s="128"/>
      <c r="B46" s="130"/>
      <c r="C46" s="24" t="s">
        <v>131</v>
      </c>
      <c r="D46" s="25" t="s">
        <v>132</v>
      </c>
      <c r="E46" s="129" t="s">
        <v>133</v>
      </c>
      <c r="F46" s="129"/>
      <c r="G46" s="129"/>
      <c r="H46" s="129"/>
      <c r="I46" s="129"/>
      <c r="J46" s="129"/>
      <c r="K46" s="129"/>
      <c r="L46" s="129"/>
      <c r="M46" s="129"/>
      <c r="N46" s="129"/>
      <c r="O46" s="129"/>
      <c r="P46" s="129"/>
      <c r="Q46" s="129"/>
      <c r="R46" s="129"/>
      <c r="S46" s="129"/>
      <c r="T46" s="30"/>
      <c r="U46" s="30"/>
      <c r="V46" s="30"/>
      <c r="W46" s="30"/>
      <c r="X46" s="30"/>
      <c r="Y46" s="30"/>
      <c r="Z46" s="30"/>
      <c r="AA46" s="30"/>
      <c r="AB46" s="30"/>
      <c r="AC46" s="30"/>
      <c r="AD46" s="30"/>
      <c r="AE46" s="30"/>
      <c r="AF46" s="30"/>
      <c r="AG46" s="30"/>
      <c r="AH46" s="30"/>
      <c r="AI46" s="30"/>
      <c r="AJ46" s="30"/>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row>
    <row r="47" spans="1:222" s="9" customFormat="1" ht="19.5" customHeight="1">
      <c r="A47" s="128" t="s">
        <v>189</v>
      </c>
      <c r="B47" s="132" t="s">
        <v>134</v>
      </c>
      <c r="C47" s="130" t="s">
        <v>135</v>
      </c>
      <c r="D47" s="25" t="s">
        <v>136</v>
      </c>
      <c r="E47" s="130" t="s">
        <v>137</v>
      </c>
      <c r="F47" s="130"/>
      <c r="G47" s="130"/>
      <c r="H47" s="130"/>
      <c r="I47" s="130"/>
      <c r="J47" s="130"/>
      <c r="K47" s="130"/>
      <c r="L47" s="130"/>
      <c r="M47" s="130"/>
      <c r="N47" s="130"/>
      <c r="O47" s="130"/>
      <c r="P47" s="130"/>
      <c r="Q47" s="130"/>
      <c r="R47" s="130"/>
      <c r="S47" s="130"/>
      <c r="T47" s="31"/>
      <c r="U47" s="31"/>
      <c r="V47" s="31"/>
      <c r="W47" s="31"/>
      <c r="X47" s="31"/>
      <c r="Y47" s="31"/>
      <c r="Z47" s="31"/>
      <c r="AA47" s="31"/>
      <c r="AB47" s="31"/>
      <c r="AC47" s="31"/>
      <c r="AD47" s="31"/>
      <c r="AE47" s="31"/>
      <c r="AF47" s="31"/>
      <c r="AG47" s="31"/>
      <c r="AH47" s="31"/>
      <c r="AI47" s="31"/>
      <c r="AJ47" s="3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row>
    <row r="48" spans="1:222" s="9" customFormat="1" ht="19.5" customHeight="1">
      <c r="A48" s="128"/>
      <c r="B48" s="132"/>
      <c r="C48" s="130"/>
      <c r="D48" s="25" t="s">
        <v>138</v>
      </c>
      <c r="E48" s="131" t="s">
        <v>139</v>
      </c>
      <c r="F48" s="131"/>
      <c r="G48" s="131"/>
      <c r="H48" s="131"/>
      <c r="I48" s="131"/>
      <c r="J48" s="131"/>
      <c r="K48" s="131"/>
      <c r="L48" s="131"/>
      <c r="M48" s="131"/>
      <c r="N48" s="131"/>
      <c r="O48" s="131"/>
      <c r="P48" s="131"/>
      <c r="Q48" s="131"/>
      <c r="R48" s="131"/>
      <c r="S48" s="131"/>
      <c r="T48" s="32"/>
      <c r="U48" s="32"/>
      <c r="V48" s="32"/>
      <c r="W48" s="32"/>
      <c r="X48" s="32"/>
      <c r="Y48" s="32"/>
      <c r="Z48" s="32"/>
      <c r="AA48" s="32"/>
      <c r="AB48" s="32"/>
      <c r="AC48" s="32"/>
      <c r="AD48" s="32"/>
      <c r="AE48" s="32"/>
      <c r="AF48" s="32"/>
      <c r="AG48" s="32"/>
      <c r="AH48" s="32"/>
      <c r="AI48" s="32"/>
      <c r="AJ48" s="32"/>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row>
    <row r="49" spans="1:222" s="9" customFormat="1" ht="19.5" customHeight="1">
      <c r="A49" s="128"/>
      <c r="B49" s="132"/>
      <c r="C49" s="130"/>
      <c r="D49" s="25" t="s">
        <v>140</v>
      </c>
      <c r="E49" s="131" t="s">
        <v>139</v>
      </c>
      <c r="F49" s="131"/>
      <c r="G49" s="131"/>
      <c r="H49" s="131"/>
      <c r="I49" s="131"/>
      <c r="J49" s="131"/>
      <c r="K49" s="131"/>
      <c r="L49" s="131"/>
      <c r="M49" s="131"/>
      <c r="N49" s="131"/>
      <c r="O49" s="131"/>
      <c r="P49" s="131"/>
      <c r="Q49" s="131"/>
      <c r="R49" s="131"/>
      <c r="S49" s="131"/>
      <c r="T49" s="32"/>
      <c r="U49" s="32"/>
      <c r="V49" s="32"/>
      <c r="W49" s="32"/>
      <c r="X49" s="32"/>
      <c r="Y49" s="32"/>
      <c r="Z49" s="32"/>
      <c r="AA49" s="32"/>
      <c r="AB49" s="32"/>
      <c r="AC49" s="32"/>
      <c r="AD49" s="32"/>
      <c r="AE49" s="32"/>
      <c r="AF49" s="32"/>
      <c r="AG49" s="32"/>
      <c r="AH49" s="32"/>
      <c r="AI49" s="32"/>
      <c r="AJ49" s="32"/>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row>
    <row r="50" spans="1:222" s="9" customFormat="1" ht="19.5" customHeight="1">
      <c r="A50" s="128"/>
      <c r="B50" s="132"/>
      <c r="C50" s="130"/>
      <c r="D50" s="25" t="s">
        <v>141</v>
      </c>
      <c r="E50" s="131" t="s">
        <v>142</v>
      </c>
      <c r="F50" s="131"/>
      <c r="G50" s="131"/>
      <c r="H50" s="131"/>
      <c r="I50" s="131"/>
      <c r="J50" s="131"/>
      <c r="K50" s="131"/>
      <c r="L50" s="131"/>
      <c r="M50" s="131"/>
      <c r="N50" s="131"/>
      <c r="O50" s="131"/>
      <c r="P50" s="131"/>
      <c r="Q50" s="131"/>
      <c r="R50" s="131"/>
      <c r="S50" s="131"/>
      <c r="T50" s="32"/>
      <c r="U50" s="32"/>
      <c r="V50" s="32"/>
      <c r="W50" s="32"/>
      <c r="X50" s="32"/>
      <c r="Y50" s="32"/>
      <c r="Z50" s="32"/>
      <c r="AA50" s="32"/>
      <c r="AB50" s="32"/>
      <c r="AC50" s="32"/>
      <c r="AD50" s="32"/>
      <c r="AE50" s="32"/>
      <c r="AF50" s="32"/>
      <c r="AG50" s="32"/>
      <c r="AH50" s="32"/>
      <c r="AI50" s="32"/>
      <c r="AJ50" s="32"/>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row>
    <row r="51" spans="1:222" s="9" customFormat="1" ht="19.5" customHeight="1">
      <c r="A51" s="128"/>
      <c r="B51" s="132"/>
      <c r="C51" s="130"/>
      <c r="D51" s="25" t="s">
        <v>143</v>
      </c>
      <c r="E51" s="130" t="s">
        <v>139</v>
      </c>
      <c r="F51" s="130"/>
      <c r="G51" s="130"/>
      <c r="H51" s="130"/>
      <c r="I51" s="130"/>
      <c r="J51" s="130"/>
      <c r="K51" s="130"/>
      <c r="L51" s="130"/>
      <c r="M51" s="130"/>
      <c r="N51" s="130"/>
      <c r="O51" s="130"/>
      <c r="P51" s="130"/>
      <c r="Q51" s="130"/>
      <c r="R51" s="130"/>
      <c r="S51" s="130"/>
      <c r="T51" s="31"/>
      <c r="U51" s="31"/>
      <c r="V51" s="31"/>
      <c r="W51" s="31"/>
      <c r="X51" s="31"/>
      <c r="Y51" s="31"/>
      <c r="Z51" s="31"/>
      <c r="AA51" s="31"/>
      <c r="AB51" s="31"/>
      <c r="AC51" s="31"/>
      <c r="AD51" s="31"/>
      <c r="AE51" s="31"/>
      <c r="AF51" s="31"/>
      <c r="AG51" s="31"/>
      <c r="AH51" s="31"/>
      <c r="AI51" s="31"/>
      <c r="AJ51" s="3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row>
    <row r="52" spans="1:222" s="9" customFormat="1" ht="19.5" customHeight="1">
      <c r="A52" s="128"/>
      <c r="B52" s="132"/>
      <c r="C52" s="130"/>
      <c r="D52" s="25" t="s">
        <v>144</v>
      </c>
      <c r="E52" s="131" t="s">
        <v>139</v>
      </c>
      <c r="F52" s="131"/>
      <c r="G52" s="131"/>
      <c r="H52" s="131"/>
      <c r="I52" s="131"/>
      <c r="J52" s="131"/>
      <c r="K52" s="131"/>
      <c r="L52" s="131"/>
      <c r="M52" s="131"/>
      <c r="N52" s="131"/>
      <c r="O52" s="131"/>
      <c r="P52" s="131"/>
      <c r="Q52" s="131"/>
      <c r="R52" s="131"/>
      <c r="S52" s="131"/>
      <c r="T52" s="32"/>
      <c r="U52" s="32"/>
      <c r="V52" s="32"/>
      <c r="W52" s="32"/>
      <c r="X52" s="32"/>
      <c r="Y52" s="32"/>
      <c r="Z52" s="32"/>
      <c r="AA52" s="32"/>
      <c r="AB52" s="32"/>
      <c r="AC52" s="32"/>
      <c r="AD52" s="32"/>
      <c r="AE52" s="32"/>
      <c r="AF52" s="32"/>
      <c r="AG52" s="32"/>
      <c r="AH52" s="32"/>
      <c r="AI52" s="32"/>
      <c r="AJ52" s="32"/>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row>
    <row r="53" spans="1:222" s="9" customFormat="1" ht="19.5" customHeight="1">
      <c r="A53" s="128"/>
      <c r="B53" s="132"/>
      <c r="C53" s="130" t="s">
        <v>145</v>
      </c>
      <c r="D53" s="25" t="s">
        <v>146</v>
      </c>
      <c r="E53" s="130" t="s">
        <v>139</v>
      </c>
      <c r="F53" s="130"/>
      <c r="G53" s="130"/>
      <c r="H53" s="130"/>
      <c r="I53" s="130"/>
      <c r="J53" s="130"/>
      <c r="K53" s="130"/>
      <c r="L53" s="130"/>
      <c r="M53" s="130"/>
      <c r="N53" s="130"/>
      <c r="O53" s="130"/>
      <c r="P53" s="130"/>
      <c r="Q53" s="130"/>
      <c r="R53" s="130"/>
      <c r="S53" s="130"/>
      <c r="T53" s="31"/>
      <c r="U53" s="31"/>
      <c r="V53" s="31"/>
      <c r="W53" s="31"/>
      <c r="X53" s="31"/>
      <c r="Y53" s="31"/>
      <c r="Z53" s="31"/>
      <c r="AA53" s="31"/>
      <c r="AB53" s="31"/>
      <c r="AC53" s="31"/>
      <c r="AD53" s="31"/>
      <c r="AE53" s="31"/>
      <c r="AF53" s="31"/>
      <c r="AG53" s="31"/>
      <c r="AH53" s="31"/>
      <c r="AI53" s="31"/>
      <c r="AJ53" s="3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row>
    <row r="54" spans="1:222" s="9" customFormat="1" ht="19.5" customHeight="1">
      <c r="A54" s="128"/>
      <c r="B54" s="132"/>
      <c r="C54" s="130"/>
      <c r="D54" s="25" t="s">
        <v>147</v>
      </c>
      <c r="E54" s="130" t="s">
        <v>148</v>
      </c>
      <c r="F54" s="130"/>
      <c r="G54" s="130"/>
      <c r="H54" s="130"/>
      <c r="I54" s="130"/>
      <c r="J54" s="130"/>
      <c r="K54" s="130"/>
      <c r="L54" s="130"/>
      <c r="M54" s="130"/>
      <c r="N54" s="130"/>
      <c r="O54" s="130"/>
      <c r="P54" s="130"/>
      <c r="Q54" s="130"/>
      <c r="R54" s="130"/>
      <c r="S54" s="130"/>
      <c r="T54" s="31"/>
      <c r="U54" s="31"/>
      <c r="V54" s="31"/>
      <c r="W54" s="31"/>
      <c r="X54" s="31"/>
      <c r="Y54" s="31"/>
      <c r="Z54" s="31"/>
      <c r="AA54" s="31"/>
      <c r="AB54" s="31"/>
      <c r="AC54" s="31"/>
      <c r="AD54" s="31"/>
      <c r="AE54" s="31"/>
      <c r="AF54" s="31"/>
      <c r="AG54" s="31"/>
      <c r="AH54" s="31"/>
      <c r="AI54" s="31"/>
      <c r="AJ54" s="3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row>
    <row r="55" spans="1:222" s="9" customFormat="1" ht="19.5" customHeight="1">
      <c r="A55" s="128"/>
      <c r="B55" s="132"/>
      <c r="C55" s="130"/>
      <c r="D55" s="26" t="s">
        <v>149</v>
      </c>
      <c r="E55" s="130" t="s">
        <v>139</v>
      </c>
      <c r="F55" s="130"/>
      <c r="G55" s="130"/>
      <c r="H55" s="130"/>
      <c r="I55" s="130"/>
      <c r="J55" s="130"/>
      <c r="K55" s="130"/>
      <c r="L55" s="130"/>
      <c r="M55" s="130"/>
      <c r="N55" s="130"/>
      <c r="O55" s="130"/>
      <c r="P55" s="130"/>
      <c r="Q55" s="130"/>
      <c r="R55" s="130"/>
      <c r="S55" s="130"/>
      <c r="T55" s="31"/>
      <c r="U55" s="31"/>
      <c r="V55" s="31"/>
      <c r="W55" s="31"/>
      <c r="X55" s="31"/>
      <c r="Y55" s="31"/>
      <c r="Z55" s="31"/>
      <c r="AA55" s="31"/>
      <c r="AB55" s="31"/>
      <c r="AC55" s="31"/>
      <c r="AD55" s="31"/>
      <c r="AE55" s="31"/>
      <c r="AF55" s="31"/>
      <c r="AG55" s="31"/>
      <c r="AH55" s="31"/>
      <c r="AI55" s="31"/>
      <c r="AJ55" s="3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row>
    <row r="56" spans="1:222" s="9" customFormat="1" ht="19.5" customHeight="1">
      <c r="A56" s="128"/>
      <c r="B56" s="130" t="s">
        <v>150</v>
      </c>
      <c r="C56" s="130" t="s">
        <v>151</v>
      </c>
      <c r="D56" s="25" t="s">
        <v>152</v>
      </c>
      <c r="E56" s="130" t="s">
        <v>123</v>
      </c>
      <c r="F56" s="130"/>
      <c r="G56" s="130"/>
      <c r="H56" s="130"/>
      <c r="I56" s="130"/>
      <c r="J56" s="130"/>
      <c r="K56" s="130"/>
      <c r="L56" s="130"/>
      <c r="M56" s="130"/>
      <c r="N56" s="130"/>
      <c r="O56" s="130"/>
      <c r="P56" s="130"/>
      <c r="Q56" s="130"/>
      <c r="R56" s="130"/>
      <c r="S56" s="130"/>
      <c r="T56" s="31"/>
      <c r="U56" s="31"/>
      <c r="V56" s="31"/>
      <c r="W56" s="31"/>
      <c r="X56" s="31"/>
      <c r="Y56" s="31"/>
      <c r="Z56" s="31"/>
      <c r="AA56" s="31"/>
      <c r="AB56" s="31"/>
      <c r="AC56" s="31"/>
      <c r="AD56" s="31"/>
      <c r="AE56" s="31"/>
      <c r="AF56" s="31"/>
      <c r="AG56" s="31"/>
      <c r="AH56" s="31"/>
      <c r="AI56" s="31"/>
      <c r="AJ56" s="3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row>
    <row r="57" spans="1:222" s="9" customFormat="1" ht="19.5" customHeight="1">
      <c r="A57" s="128"/>
      <c r="B57" s="130"/>
      <c r="C57" s="130"/>
      <c r="D57" s="25" t="s">
        <v>153</v>
      </c>
      <c r="E57" s="130" t="s">
        <v>125</v>
      </c>
      <c r="F57" s="130"/>
      <c r="G57" s="130"/>
      <c r="H57" s="130"/>
      <c r="I57" s="130"/>
      <c r="J57" s="130"/>
      <c r="K57" s="130"/>
      <c r="L57" s="130"/>
      <c r="M57" s="130"/>
      <c r="N57" s="130"/>
      <c r="O57" s="130"/>
      <c r="P57" s="130"/>
      <c r="Q57" s="130"/>
      <c r="R57" s="130"/>
      <c r="S57" s="130"/>
      <c r="T57" s="31"/>
      <c r="U57" s="31"/>
      <c r="V57" s="31"/>
      <c r="W57" s="31"/>
      <c r="X57" s="31"/>
      <c r="Y57" s="31"/>
      <c r="Z57" s="31"/>
      <c r="AA57" s="31"/>
      <c r="AB57" s="31"/>
      <c r="AC57" s="31"/>
      <c r="AD57" s="31"/>
      <c r="AE57" s="31"/>
      <c r="AF57" s="31"/>
      <c r="AG57" s="31"/>
      <c r="AH57" s="31"/>
      <c r="AI57" s="31"/>
      <c r="AJ57" s="3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row>
    <row r="58" spans="207:222" s="9" customFormat="1" ht="18" customHeight="1">
      <c r="GY58" s="11"/>
      <c r="GZ58" s="11"/>
      <c r="HA58" s="11"/>
      <c r="HB58" s="11"/>
      <c r="HC58" s="11"/>
      <c r="HD58" s="11"/>
      <c r="HE58" s="11"/>
      <c r="HF58" s="11"/>
      <c r="HG58" s="11"/>
      <c r="HH58" s="11"/>
      <c r="HI58" s="11"/>
      <c r="HJ58" s="11"/>
      <c r="HK58" s="11"/>
      <c r="HL58" s="11"/>
      <c r="HM58" s="11"/>
      <c r="HN58" s="11"/>
    </row>
    <row r="59" spans="208:222" s="9" customFormat="1" ht="18" customHeight="1">
      <c r="GZ59" s="11"/>
      <c r="HA59" s="11"/>
      <c r="HB59" s="11"/>
      <c r="HC59" s="11"/>
      <c r="HD59" s="11"/>
      <c r="HE59" s="11"/>
      <c r="HF59" s="11"/>
      <c r="HG59" s="11"/>
      <c r="HH59" s="11"/>
      <c r="HI59" s="11"/>
      <c r="HJ59" s="11"/>
      <c r="HK59" s="11"/>
      <c r="HL59" s="11"/>
      <c r="HM59" s="11"/>
      <c r="HN59" s="11"/>
    </row>
    <row r="60" spans="212:256" s="9" customFormat="1" ht="14.25">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c r="IQ60"/>
      <c r="IR60"/>
      <c r="IS60"/>
      <c r="IT60"/>
      <c r="IU60"/>
      <c r="IV60"/>
    </row>
  </sheetData>
  <sheetProtection/>
  <mergeCells count="49">
    <mergeCell ref="C18:C40"/>
    <mergeCell ref="C44:C45"/>
    <mergeCell ref="C47:C52"/>
    <mergeCell ref="C53:C55"/>
    <mergeCell ref="C56:C57"/>
    <mergeCell ref="D10:D11"/>
    <mergeCell ref="A6:B8"/>
    <mergeCell ref="A10:A17"/>
    <mergeCell ref="A18:A46"/>
    <mergeCell ref="A47:A57"/>
    <mergeCell ref="B12:B17"/>
    <mergeCell ref="E54:S54"/>
    <mergeCell ref="E55:S55"/>
    <mergeCell ref="E56:S56"/>
    <mergeCell ref="E57:S57"/>
    <mergeCell ref="B10:B11"/>
    <mergeCell ref="B47:B55"/>
    <mergeCell ref="B56:B57"/>
    <mergeCell ref="C10:C11"/>
    <mergeCell ref="E48:S48"/>
    <mergeCell ref="E49:S49"/>
    <mergeCell ref="E50:S50"/>
    <mergeCell ref="E51:S51"/>
    <mergeCell ref="E52:S52"/>
    <mergeCell ref="E53:S53"/>
    <mergeCell ref="E42:S42"/>
    <mergeCell ref="E43:S43"/>
    <mergeCell ref="E44:S44"/>
    <mergeCell ref="E45:S45"/>
    <mergeCell ref="E46:S46"/>
    <mergeCell ref="E47:S47"/>
    <mergeCell ref="D6:S6"/>
    <mergeCell ref="D7:S7"/>
    <mergeCell ref="D8:S8"/>
    <mergeCell ref="B9:S9"/>
    <mergeCell ref="E10:S10"/>
    <mergeCell ref="E41:S41"/>
    <mergeCell ref="C41:C43"/>
    <mergeCell ref="B18:B46"/>
    <mergeCell ref="C12:C17"/>
    <mergeCell ref="A1:B1"/>
    <mergeCell ref="A2:S2"/>
    <mergeCell ref="A3:S3"/>
    <mergeCell ref="A4:B4"/>
    <mergeCell ref="C4:S4"/>
    <mergeCell ref="A5:B5"/>
    <mergeCell ref="C5:F5"/>
    <mergeCell ref="G5:J5"/>
    <mergeCell ref="K5:S5"/>
  </mergeCells>
  <printOptions horizontalCentered="1"/>
  <pageMargins left="0.7480314960629921" right="0.7480314960629921" top="0.984251968503937" bottom="0.984251968503937" header="0.5118110236220472" footer="0.5118110236220472"/>
  <pageSetup firstPageNumber="1" useFirstPageNumber="1" horizontalDpi="1200" verticalDpi="1200" orientation="landscape" paperSize="9" scale="70" r:id="rId1"/>
</worksheet>
</file>

<file path=xl/worksheets/sheet4.xml><?xml version="1.0" encoding="utf-8"?>
<worksheet xmlns="http://schemas.openxmlformats.org/spreadsheetml/2006/main" xmlns:r="http://schemas.openxmlformats.org/officeDocument/2006/relationships">
  <dimension ref="A1:H23"/>
  <sheetViews>
    <sheetView tabSelected="1" zoomScale="105" zoomScaleNormal="105" zoomScaleSheetLayoutView="100" zoomScalePageLayoutView="0" workbookViewId="0" topLeftCell="A10">
      <selection activeCell="B12" sqref="B12:H19"/>
    </sheetView>
  </sheetViews>
  <sheetFormatPr defaultColWidth="9.00390625" defaultRowHeight="13.5"/>
  <cols>
    <col min="1" max="1" width="4.50390625" style="1" customWidth="1"/>
    <col min="2" max="2" width="10.50390625" style="1" customWidth="1"/>
    <col min="3" max="3" width="10.75390625" style="1" customWidth="1"/>
    <col min="4" max="5" width="8.375" style="1" customWidth="1"/>
    <col min="6" max="6" width="13.75390625" style="1" customWidth="1"/>
    <col min="7" max="7" width="11.875" style="1" customWidth="1"/>
    <col min="8" max="8" width="24.25390625" style="1" customWidth="1"/>
    <col min="9" max="239" width="9.00390625" style="1" customWidth="1"/>
    <col min="240" max="16384" width="9.00390625" style="3" customWidth="1"/>
  </cols>
  <sheetData>
    <row r="1" spans="1:5" s="1" customFormat="1" ht="25.5" customHeight="1">
      <c r="A1" s="133" t="s">
        <v>154</v>
      </c>
      <c r="B1" s="133"/>
      <c r="C1" s="4"/>
      <c r="D1" s="4"/>
      <c r="E1" s="4"/>
    </row>
    <row r="2" spans="1:8" s="1" customFormat="1" ht="33" customHeight="1">
      <c r="A2" s="134" t="s">
        <v>155</v>
      </c>
      <c r="B2" s="134"/>
      <c r="C2" s="134"/>
      <c r="D2" s="134"/>
      <c r="E2" s="134"/>
      <c r="F2" s="134"/>
      <c r="G2" s="134"/>
      <c r="H2" s="134"/>
    </row>
    <row r="3" spans="1:8" s="1" customFormat="1" ht="20.25" customHeight="1">
      <c r="A3" s="135" t="s">
        <v>156</v>
      </c>
      <c r="B3" s="135"/>
      <c r="C3" s="135"/>
      <c r="D3" s="135"/>
      <c r="E3" s="135"/>
      <c r="F3" s="135"/>
      <c r="G3" s="135"/>
      <c r="H3" s="135"/>
    </row>
    <row r="4" spans="1:8" s="2" customFormat="1" ht="20.25" customHeight="1">
      <c r="A4" s="136" t="s">
        <v>64</v>
      </c>
      <c r="B4" s="136"/>
      <c r="C4" s="136"/>
      <c r="D4" s="136" t="s">
        <v>157</v>
      </c>
      <c r="E4" s="136"/>
      <c r="F4" s="136"/>
      <c r="G4" s="136"/>
      <c r="H4" s="136"/>
    </row>
    <row r="5" spans="1:8" s="2" customFormat="1" ht="20.25" customHeight="1">
      <c r="A5" s="137" t="s">
        <v>68</v>
      </c>
      <c r="B5" s="138"/>
      <c r="C5" s="138"/>
      <c r="D5" s="136" t="s">
        <v>69</v>
      </c>
      <c r="E5" s="136"/>
      <c r="F5" s="136"/>
      <c r="G5" s="136"/>
      <c r="H5" s="136"/>
    </row>
    <row r="6" spans="1:8" s="2" customFormat="1" ht="20.25" customHeight="1">
      <c r="A6" s="136" t="s">
        <v>158</v>
      </c>
      <c r="B6" s="136"/>
      <c r="C6" s="136"/>
      <c r="D6" s="136" t="s">
        <v>159</v>
      </c>
      <c r="E6" s="136"/>
      <c r="F6" s="5" t="s">
        <v>160</v>
      </c>
      <c r="G6" s="136" t="s">
        <v>161</v>
      </c>
      <c r="H6" s="139"/>
    </row>
    <row r="7" spans="1:8" s="2" customFormat="1" ht="20.25" customHeight="1">
      <c r="A7" s="136" t="s">
        <v>70</v>
      </c>
      <c r="B7" s="136"/>
      <c r="C7" s="136"/>
      <c r="D7" s="140" t="s">
        <v>71</v>
      </c>
      <c r="E7" s="140"/>
      <c r="F7" s="140"/>
      <c r="G7" s="141">
        <v>9585</v>
      </c>
      <c r="H7" s="141"/>
    </row>
    <row r="8" spans="1:8" s="2" customFormat="1" ht="20.25" customHeight="1">
      <c r="A8" s="136"/>
      <c r="B8" s="136"/>
      <c r="C8" s="136"/>
      <c r="D8" s="136" t="s">
        <v>72</v>
      </c>
      <c r="E8" s="136"/>
      <c r="F8" s="136"/>
      <c r="G8" s="142">
        <v>9585</v>
      </c>
      <c r="H8" s="143"/>
    </row>
    <row r="9" spans="1:8" s="2" customFormat="1" ht="20.25" customHeight="1">
      <c r="A9" s="136"/>
      <c r="B9" s="136"/>
      <c r="C9" s="136"/>
      <c r="D9" s="136" t="s">
        <v>162</v>
      </c>
      <c r="E9" s="136"/>
      <c r="F9" s="136"/>
      <c r="G9" s="142"/>
      <c r="H9" s="143"/>
    </row>
    <row r="10" spans="1:8" s="2" customFormat="1" ht="104.25" customHeight="1">
      <c r="A10" s="5" t="s">
        <v>163</v>
      </c>
      <c r="B10" s="144" t="s">
        <v>164</v>
      </c>
      <c r="C10" s="145"/>
      <c r="D10" s="145"/>
      <c r="E10" s="145"/>
      <c r="F10" s="145"/>
      <c r="G10" s="145"/>
      <c r="H10" s="146"/>
    </row>
    <row r="11" spans="1:8" s="2" customFormat="1" ht="30.75" customHeight="1">
      <c r="A11" s="136" t="s">
        <v>76</v>
      </c>
      <c r="B11" s="5" t="s">
        <v>165</v>
      </c>
      <c r="C11" s="5" t="s">
        <v>78</v>
      </c>
      <c r="D11" s="147" t="s">
        <v>79</v>
      </c>
      <c r="E11" s="147"/>
      <c r="F11" s="147"/>
      <c r="G11" s="147"/>
      <c r="H11" s="5" t="s">
        <v>80</v>
      </c>
    </row>
    <row r="12" spans="1:8" s="2" customFormat="1" ht="21.75" customHeight="1">
      <c r="A12" s="136"/>
      <c r="B12" s="152" t="s">
        <v>166</v>
      </c>
      <c r="C12" s="152" t="s">
        <v>86</v>
      </c>
      <c r="D12" s="148" t="s">
        <v>167</v>
      </c>
      <c r="E12" s="149"/>
      <c r="F12" s="149"/>
      <c r="G12" s="150"/>
      <c r="H12" s="6" t="s">
        <v>125</v>
      </c>
    </row>
    <row r="13" spans="1:8" s="2" customFormat="1" ht="21.75" customHeight="1">
      <c r="A13" s="136"/>
      <c r="B13" s="152"/>
      <c r="C13" s="152"/>
      <c r="D13" s="148" t="s">
        <v>168</v>
      </c>
      <c r="E13" s="149"/>
      <c r="F13" s="149"/>
      <c r="G13" s="150"/>
      <c r="H13" s="6" t="s">
        <v>125</v>
      </c>
    </row>
    <row r="14" spans="1:8" s="2" customFormat="1" ht="21.75" customHeight="1">
      <c r="A14" s="136"/>
      <c r="B14" s="152"/>
      <c r="C14" s="152"/>
      <c r="D14" s="148" t="s">
        <v>169</v>
      </c>
      <c r="E14" s="149"/>
      <c r="F14" s="149"/>
      <c r="G14" s="150"/>
      <c r="H14" s="6" t="s">
        <v>125</v>
      </c>
    </row>
    <row r="15" spans="1:8" s="2" customFormat="1" ht="21.75" customHeight="1">
      <c r="A15" s="136"/>
      <c r="B15" s="152"/>
      <c r="C15" s="136" t="s">
        <v>119</v>
      </c>
      <c r="D15" s="148" t="s">
        <v>170</v>
      </c>
      <c r="E15" s="149"/>
      <c r="F15" s="149"/>
      <c r="G15" s="150"/>
      <c r="H15" s="6" t="s">
        <v>123</v>
      </c>
    </row>
    <row r="16" spans="1:8" s="2" customFormat="1" ht="21.75" customHeight="1">
      <c r="A16" s="136"/>
      <c r="B16" s="152"/>
      <c r="C16" s="136"/>
      <c r="D16" s="148" t="s">
        <v>171</v>
      </c>
      <c r="E16" s="149"/>
      <c r="F16" s="149"/>
      <c r="G16" s="150"/>
      <c r="H16" s="6" t="s">
        <v>123</v>
      </c>
    </row>
    <row r="17" spans="1:8" s="2" customFormat="1" ht="21.75" customHeight="1">
      <c r="A17" s="136"/>
      <c r="B17" s="152"/>
      <c r="C17" s="136"/>
      <c r="D17" s="148" t="s">
        <v>172</v>
      </c>
      <c r="E17" s="149"/>
      <c r="F17" s="149"/>
      <c r="G17" s="150"/>
      <c r="H17" s="6" t="s">
        <v>173</v>
      </c>
    </row>
    <row r="18" spans="1:8" s="2" customFormat="1" ht="46.5" customHeight="1">
      <c r="A18" s="136"/>
      <c r="B18" s="152"/>
      <c r="C18" s="136" t="s">
        <v>131</v>
      </c>
      <c r="D18" s="151" t="s">
        <v>174</v>
      </c>
      <c r="E18" s="151"/>
      <c r="F18" s="151"/>
      <c r="G18" s="151"/>
      <c r="H18" s="7" t="s">
        <v>175</v>
      </c>
    </row>
    <row r="19" spans="1:8" s="2" customFormat="1" ht="19.5" customHeight="1">
      <c r="A19" s="136"/>
      <c r="B19" s="152"/>
      <c r="C19" s="136"/>
      <c r="D19" s="151" t="s">
        <v>176</v>
      </c>
      <c r="E19" s="151"/>
      <c r="F19" s="151"/>
      <c r="G19" s="151"/>
      <c r="H19" s="7" t="s">
        <v>177</v>
      </c>
    </row>
    <row r="20" spans="1:8" s="2" customFormat="1" ht="21.75" customHeight="1">
      <c r="A20" s="136"/>
      <c r="B20" s="136" t="s">
        <v>134</v>
      </c>
      <c r="C20" s="136" t="s">
        <v>178</v>
      </c>
      <c r="D20" s="151" t="s">
        <v>179</v>
      </c>
      <c r="E20" s="151"/>
      <c r="F20" s="151"/>
      <c r="G20" s="151"/>
      <c r="H20" s="7" t="s">
        <v>180</v>
      </c>
    </row>
    <row r="21" spans="1:8" s="2" customFormat="1" ht="21.75" customHeight="1">
      <c r="A21" s="136"/>
      <c r="B21" s="136"/>
      <c r="C21" s="136"/>
      <c r="D21" s="148" t="s">
        <v>181</v>
      </c>
      <c r="E21" s="149"/>
      <c r="F21" s="149"/>
      <c r="G21" s="150"/>
      <c r="H21" s="7" t="s">
        <v>180</v>
      </c>
    </row>
    <row r="22" spans="1:8" s="2" customFormat="1" ht="21" customHeight="1">
      <c r="A22" s="136"/>
      <c r="B22" s="136"/>
      <c r="C22" s="136"/>
      <c r="D22" s="151" t="s">
        <v>182</v>
      </c>
      <c r="E22" s="151"/>
      <c r="F22" s="151"/>
      <c r="G22" s="151"/>
      <c r="H22" s="7" t="s">
        <v>180</v>
      </c>
    </row>
    <row r="23" spans="1:8" s="2" customFormat="1" ht="39" customHeight="1">
      <c r="A23" s="136"/>
      <c r="B23" s="5" t="s">
        <v>183</v>
      </c>
      <c r="C23" s="5" t="s">
        <v>151</v>
      </c>
      <c r="D23" s="151" t="s">
        <v>184</v>
      </c>
      <c r="E23" s="151"/>
      <c r="F23" s="151"/>
      <c r="G23" s="151"/>
      <c r="H23" s="7" t="s">
        <v>123</v>
      </c>
    </row>
  </sheetData>
  <sheetProtection/>
  <mergeCells count="38">
    <mergeCell ref="C20:C22"/>
    <mergeCell ref="A7:C9"/>
    <mergeCell ref="D20:G20"/>
    <mergeCell ref="D21:G21"/>
    <mergeCell ref="D22:G22"/>
    <mergeCell ref="D23:G23"/>
    <mergeCell ref="A11:A23"/>
    <mergeCell ref="B12:B19"/>
    <mergeCell ref="B20:B22"/>
    <mergeCell ref="C12:C14"/>
    <mergeCell ref="C15:C17"/>
    <mergeCell ref="C18:C19"/>
    <mergeCell ref="D14:G14"/>
    <mergeCell ref="D15:G15"/>
    <mergeCell ref="D16:G16"/>
    <mergeCell ref="D17:G17"/>
    <mergeCell ref="D18:G18"/>
    <mergeCell ref="D19:G19"/>
    <mergeCell ref="D9:F9"/>
    <mergeCell ref="G9:H9"/>
    <mergeCell ref="B10:H10"/>
    <mergeCell ref="D11:G11"/>
    <mergeCell ref="D12:G12"/>
    <mergeCell ref="D13:G13"/>
    <mergeCell ref="A6:C6"/>
    <mergeCell ref="D6:E6"/>
    <mergeCell ref="G6:H6"/>
    <mergeCell ref="D7:F7"/>
    <mergeCell ref="G7:H7"/>
    <mergeCell ref="D8:F8"/>
    <mergeCell ref="G8:H8"/>
    <mergeCell ref="A1:B1"/>
    <mergeCell ref="A2:H2"/>
    <mergeCell ref="A3:H3"/>
    <mergeCell ref="A4:C4"/>
    <mergeCell ref="D4:H4"/>
    <mergeCell ref="A5:C5"/>
    <mergeCell ref="D5:H5"/>
  </mergeCells>
  <printOptions horizontalCentered="1"/>
  <pageMargins left="0.7480314960629921" right="0.7480314960629921" top="0.984251968503937" bottom="0.984251968503937" header="0.5118110236220472" footer="0.5118110236220472"/>
  <pageSetup firstPageNumber="1" useFirstPageNumber="1" horizontalDpi="1200" verticalDpi="12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win10</dc:creator>
  <cp:keywords/>
  <dc:description/>
  <cp:lastModifiedBy>董小云</cp:lastModifiedBy>
  <cp:lastPrinted>2021-02-07T01:57:18Z</cp:lastPrinted>
  <dcterms:created xsi:type="dcterms:W3CDTF">2006-09-16T00:00:00Z</dcterms:created>
  <dcterms:modified xsi:type="dcterms:W3CDTF">2021-02-07T01:57:24Z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